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3.xml" ContentType="application/vnd.openxmlformats-officedocument.drawing+xml"/>
  <Override PartName="/xl/slicers/slicer2.xml" ContentType="application/vnd.ms-excel.slicer+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slicers/slicer3.xml" ContentType="application/vnd.ms-excel.slicer+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daveh\Downloads\OneDrive_1_11-5-2025\"/>
    </mc:Choice>
  </mc:AlternateContent>
  <xr:revisionPtr revIDLastSave="0" documentId="13_ncr:1_{083C0382-B49A-42DB-A0C4-08B849A332F1}" xr6:coauthVersionLast="47" xr6:coauthVersionMax="47" xr10:uidLastSave="{00000000-0000-0000-0000-000000000000}"/>
  <bookViews>
    <workbookView xWindow="-108" yWindow="-108" windowWidth="23256" windowHeight="12456" xr2:uid="{DBDCF31A-5557-8144-82D1-EECC766FFBE3}"/>
  </bookViews>
  <sheets>
    <sheet name="Introduction" sheetId="3" r:id="rId1"/>
    <sheet name="1. A quick overview" sheetId="15" r:id="rId2"/>
    <sheet name="2. Focus your search" sheetId="10" r:id="rId3"/>
    <sheet name="3. Deepdive into metrics" sheetId="1" r:id="rId4"/>
    <sheet name="4. Compare metrics" sheetId="17" r:id="rId5"/>
    <sheet name="5. Review frameworks" sheetId="4" r:id="rId6"/>
  </sheets>
  <definedNames>
    <definedName name="_Hlt206054607" localSheetId="5">'5. Review frameworks'!$E$32</definedName>
    <definedName name="_Hlt206141869" localSheetId="5">'5. Review frameworks'!$R$33</definedName>
    <definedName name="Slicer_Key_theme">#N/A</definedName>
    <definedName name="Slicer_Sub_theme">#N/A</definedName>
    <definedName name="Slicer_Sub_theme1">#N/A</definedName>
    <definedName name="Slicer_Sustainability_framework">#N/A</definedName>
    <definedName name="Slicer_Sustainability_framework1">#N/A</definedName>
    <definedName name="Slicer_Theme_and_sub_themes">#N/A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7"/>
        <x14:slicerCache r:id="rId8"/>
        <x14:slicerCache r:id="rId9"/>
        <x14:slicerCache r:id="rId10"/>
        <x14:slicerCache r:id="rId11"/>
        <x14:slicerCache r:id="rId12"/>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<sst xmlns="http://schemas.openxmlformats.org/spreadsheetml/2006/main" count="3511" uniqueCount="675">
  <si>
    <t xml:space="preserve">Theme </t>
  </si>
  <si>
    <t>Sub theme</t>
  </si>
  <si>
    <t>CDP</t>
  </si>
  <si>
    <t>Corporate Sustainability Reporting Directive &amp; European Reporting Standards</t>
  </si>
  <si>
    <t>EUDR</t>
  </si>
  <si>
    <t>GHG Protocol</t>
  </si>
  <si>
    <t>Global Reporting Initiative (GRI)</t>
  </si>
  <si>
    <t>ISO 14064</t>
  </si>
  <si>
    <t xml:space="preserve">One Planet Business for Biodiversity (OP2B) </t>
  </si>
  <si>
    <t xml:space="preserve">Science Based Targets Network </t>
  </si>
  <si>
    <t xml:space="preserve">Science-Based Targets Initiative  </t>
  </si>
  <si>
    <t xml:space="preserve">Taskforce on Climate-Related Financial Disclosures </t>
  </si>
  <si>
    <t>Taskforce on Nature-Related Financial Disclosures</t>
  </si>
  <si>
    <t>Biodiversity</t>
  </si>
  <si>
    <t>Biodiversity management</t>
  </si>
  <si>
    <t>Biodiversity offsets</t>
  </si>
  <si>
    <t>Biodiversity strategy</t>
  </si>
  <si>
    <t>Drivers of biodiversity &amp; ecosystem change</t>
  </si>
  <si>
    <t xml:space="preserve">Ecosystem extent &amp; condition </t>
  </si>
  <si>
    <t>Ecosystem services</t>
  </si>
  <si>
    <t>Land use</t>
  </si>
  <si>
    <t>Pesticide &amp; fertilizer use</t>
  </si>
  <si>
    <t>State of species</t>
  </si>
  <si>
    <t>Climate</t>
  </si>
  <si>
    <t>Beyond Value Chain Mitigation (BVCM)</t>
  </si>
  <si>
    <t>Carbon credits</t>
  </si>
  <si>
    <t>Climate risk &amp; strategy</t>
  </si>
  <si>
    <t>Climate strategy</t>
  </si>
  <si>
    <t>GHG emissions</t>
  </si>
  <si>
    <t>GHG removal &amp; reduction</t>
  </si>
  <si>
    <t>GHG reporting</t>
  </si>
  <si>
    <t>Other emissions</t>
  </si>
  <si>
    <t>Farmers, value chain workers and communities</t>
  </si>
  <si>
    <t>Child &amp; forced labor</t>
  </si>
  <si>
    <t>Community &amp; worker management &amp; engagement</t>
  </si>
  <si>
    <t>Farmer income</t>
  </si>
  <si>
    <t>Food security</t>
  </si>
  <si>
    <t>Indigenous peoples</t>
  </si>
  <si>
    <t>Land rights</t>
  </si>
  <si>
    <t>Livelihoods</t>
  </si>
  <si>
    <t>Management</t>
  </si>
  <si>
    <t>Economic impact</t>
  </si>
  <si>
    <t>Landscape initiatives</t>
  </si>
  <si>
    <t>Material topic management</t>
  </si>
  <si>
    <t>Pollution</t>
  </si>
  <si>
    <t>Plastic pollution</t>
  </si>
  <si>
    <t>Soil</t>
  </si>
  <si>
    <t xml:space="preserve">Soil pollution </t>
  </si>
  <si>
    <t>Soil quality</t>
  </si>
  <si>
    <t>Waste</t>
  </si>
  <si>
    <t>Waste generation &amp; management</t>
  </si>
  <si>
    <t>Water</t>
  </si>
  <si>
    <t>Water consumption</t>
  </si>
  <si>
    <t>Water discharges</t>
  </si>
  <si>
    <t>Water management</t>
  </si>
  <si>
    <t>Water reuse &amp; recycling</t>
  </si>
  <si>
    <t>Water storage</t>
  </si>
  <si>
    <t>Water withdrawals</t>
  </si>
  <si>
    <t>Sustainability framework</t>
  </si>
  <si>
    <t>Indicator</t>
  </si>
  <si>
    <t>Metric/unit</t>
  </si>
  <si>
    <t>ESG</t>
  </si>
  <si>
    <t>Key theme</t>
  </si>
  <si>
    <t>Quantitative / qualitative</t>
  </si>
  <si>
    <t>Suitability score of indicator for reporting on landscape engagement</t>
  </si>
  <si>
    <t>View metric/data point</t>
  </si>
  <si>
    <t>Targets related to company’s commodities, incl. any that contribute to no-deforestation and/or no-conversion – ha of land invested in under jurisdictional/landscape approach, and investment in landscapes and jurisdictions, number of initiatives supported, and other targets related to these as options</t>
  </si>
  <si>
    <t>n/a</t>
  </si>
  <si>
    <t>Environment</t>
  </si>
  <si>
    <t>Quantitative</t>
  </si>
  <si>
    <t>3. Explicit reporting on landscape engagement</t>
  </si>
  <si>
    <t>CDP Corporate Questionnaire – Module 8-13 – paragraph 8.7.2</t>
  </si>
  <si>
    <t>Scope 1, 2 and 3 GHG emissions and targets</t>
  </si>
  <si>
    <t xml:space="preserve">CO₂-eq  </t>
  </si>
  <si>
    <t>1. Own supply chain reporting only</t>
  </si>
  <si>
    <t>CDP Corporate Questionnaire – Module 7 – paragraphs 7.5 to 7.28, 7.37 to 7.61</t>
  </si>
  <si>
    <t>GHG storage and injections in gross masses of CO₂</t>
  </si>
  <si>
    <t>2. Using collective data from landscape engagement</t>
  </si>
  <si>
    <t>CDP Corporate Questionnaire – Module 7 – paragraphs 7.66 to 7.70</t>
  </si>
  <si>
    <t>Targets that are Beyond Value Chain Mitigation (BVCM) in line with SBTi</t>
  </si>
  <si>
    <t>CDP Corporate Questionnaire – Module 7 – paragraph 7.54</t>
  </si>
  <si>
    <t>Area covered by landscape or jurisdictional initiative in ha, estimated investment, goals</t>
  </si>
  <si>
    <t>ha/km2</t>
  </si>
  <si>
    <t>Governance</t>
  </si>
  <si>
    <t>CDP Corporate Questionnaire – Module 8-13 – paragraph 8.15.2</t>
  </si>
  <si>
    <t>Disclosure volume of commodity from each of the landscapes/jurisdictions engaged in %</t>
  </si>
  <si>
    <t>%</t>
  </si>
  <si>
    <t>CDP Corporate Questionnaire – Module 8-13 – paragraph 8.15.3</t>
  </si>
  <si>
    <t>Portfolio metric on the investments in companies that engage in landscape/jurisdictional initiatives</t>
  </si>
  <si>
    <t>CDP Corporate Questionnaire – Module 8-13 – paragraph 12.1.3</t>
  </si>
  <si>
    <t>Process for identifying, assessing, and managing environmental dependencies, impacts, risks, and/or opportunities – landscape approach as an optional method</t>
  </si>
  <si>
    <t>Qualitative</t>
  </si>
  <si>
    <t>CDP Corporate Questionnaire – Module 1-6 – paragraph 2.2.2</t>
  </si>
  <si>
    <t>Response to environmental risks that have been identified; landscape/jurisdictional approach is an option</t>
  </si>
  <si>
    <t>CDP Corporate Questionnaire – Module 1-6 – paragraph 3.1.1</t>
  </si>
  <si>
    <t>Monetary incentives for management of environmental issues – engagement in landscape and jurisdictional initiatives as a potential metric</t>
  </si>
  <si>
    <t>CDP Corporate Questionnaire – Module 1-6 – paragraph 4.5.1</t>
  </si>
  <si>
    <t>Policies that include environmental requirements – landscape and jurisdictional approaches as potential focus areas</t>
  </si>
  <si>
    <t>CDP Corporate Questionnaire – Module 1-6 – paragraph 4.11.1</t>
  </si>
  <si>
    <t>Detail on environmental smallholder engagement activity – landscape and jurisdictional approach as type of approach</t>
  </si>
  <si>
    <t>CDP Corporate Questionnaire – Module 1-6 – paragraph 5.11.8</t>
  </si>
  <si>
    <t>Indication of collaborative opportunities – engagement in landscape and jurisdictional approach as an option</t>
  </si>
  <si>
    <t>CDP Corporate Questionnaire – Module 1-6 – paragraphs 5.12 and 5.13.1</t>
  </si>
  <si>
    <t>Planned climate-related projects for which financing is aimed to be attracted – landscape and jurisdictional approaches (inc. REDD+ program) included as option</t>
  </si>
  <si>
    <t>CDP Corporate Questionnaire – Module 7 – paragraph 7.56</t>
  </si>
  <si>
    <t>Traceability systems to determine origins of sourced volumes – landscape/jurisdictional approach as option for method/tool used</t>
  </si>
  <si>
    <t>CDP Corporate Questionnaire – Module 8-13 – paragraph 8.8</t>
  </si>
  <si>
    <t>Monitoring approach used for determining that sourcing areas have no/negligible risk of deforestation/conversion - landscape/jurisdictional approach as option</t>
  </si>
  <si>
    <t>CDP Corporate Questionnaire – Module 8-13 – paragraph 8.9.4</t>
  </si>
  <si>
    <t>Actions taken to assess and increase production/sourcing of DCF volumes – engaging in landscape/jurisdictional approach as option</t>
  </si>
  <si>
    <t>CDP Corporate Questionnaire – Module 8-13 – paragraph 8.11.1</t>
  </si>
  <si>
    <t>Question on whether company engages in landscape or jurisdictional initiatives, including follow-up questions a.o. on context and detail, claims made, ha covered, volumes sourced, etc.</t>
  </si>
  <si>
    <t>CDP Corporate Questionnaire – Module 8-13 – paragraphs 8.15 and 8.15.1-8.15.3</t>
  </si>
  <si>
    <t>Usage of biodiversity offsets, including key performance indicators used and financing effects (direct and indirect costs)</t>
  </si>
  <si>
    <t>ESRS E4 – paragraph 28 (b)</t>
  </si>
  <si>
    <t>Use of biodiversity offsets in target-setting</t>
  </si>
  <si>
    <t xml:space="preserve">Qualitative </t>
  </si>
  <si>
    <t>ESRS E4 – paragraph 28 (b) (iii) and 32 (e)</t>
  </si>
  <si>
    <t>Biodiversity transition plan and resilience analysis</t>
  </si>
  <si>
    <t>ESRS - paragraphs 13-15 and AR 1</t>
  </si>
  <si>
    <t>Disclosures on biodiversity and ecosystems-related policies (incl. on the adoption of sustainable land, agriculture, oceans or sea practices and deforestation)</t>
  </si>
  <si>
    <t>ESRS E4 – paragraph 23 &amp; 24</t>
  </si>
  <si>
    <t>Policies in place regarding each material sustainability topic, covering: 
-	Key contents;
-	Scope (activities, geographies, location in the value chain);
-	Most senior level accountable for implementation;
-	Reference to third-party standards;
-	Key stakeholders involved.</t>
  </si>
  <si>
    <t>ESRS 2 – paragraph 63, 64 and 65</t>
  </si>
  <si>
    <t xml:space="preserve">Actions with which each material topic is managed:
-	List of key actions, expected out-comes and contribution to policy ob-jectives and targets;
-	Scope of key actions;
-	Time horizons;
-	Remedy actions;
-	Financial and other resources allocated to action plans. </t>
  </si>
  <si>
    <t>ESRS 2 paragraph 66-69</t>
  </si>
  <si>
    <t xml:space="preserve">Metrics in place for each material topic:
-	Methodologies and assumptions (incl. limitations);
-	External validation (if applicable). </t>
  </si>
  <si>
    <t>ESRS 2 paragraph 73-77</t>
  </si>
  <si>
    <t>Targets in place for each material topic:
-	How effectiveness of actions and policies is tracked;
-	Measurable, time-bound and out-come-oriented;
-	Progress towards targets over time;
-	Stakeholder involvement;
-	Scope of the target;
-	Baseline value and base year;
-	Time horizons;
-	Methodologies and assumptions;
-	Stakeholder involvement.</t>
  </si>
  <si>
    <t>ESRS 2 paragraph 78-81</t>
  </si>
  <si>
    <t>Achieved GHG emission reductions in metric tonnes of CO₂-eq</t>
  </si>
  <si>
    <t>CO₂-eq</t>
  </si>
  <si>
    <t>ESRS E1 – paragraph 29 (b)</t>
  </si>
  <si>
    <t>Absolute value of emissions reduction (Scope 1, 2 &amp; 3) and percentage emissions reduction and intensity values</t>
  </si>
  <si>
    <t>CO₂-eq/ %</t>
  </si>
  <si>
    <t>ESRS E1 – paragraph 34</t>
  </si>
  <si>
    <t>Total GHG removals and storage in metric tonnes of of CO₂-eq</t>
  </si>
  <si>
    <t xml:space="preserve">ESRS E1 – paragraph 58 (a) </t>
  </si>
  <si>
    <t>Total amount of carbon credits outside value chain in metric tonnes of CO₂-eq</t>
  </si>
  <si>
    <t xml:space="preserve">ESRS E1 – paragraph 59 (a) </t>
  </si>
  <si>
    <t>The share (percentage of volume) of reduction projects related to carbon credits</t>
  </si>
  <si>
    <t>ESRS E1 – paragraph AR 62 (a)</t>
  </si>
  <si>
    <t>The share (percentage of volume) of removal projects related to carbon credits</t>
  </si>
  <si>
    <t>The share (percentage of volume) issued from projects in the European Union</t>
  </si>
  <si>
    <t>ESRS E1 – paragraph AR 62 (d)</t>
  </si>
  <si>
    <t>Transition plan for climate change mitigation</t>
  </si>
  <si>
    <t>ESRS E1 – paragraph 14</t>
  </si>
  <si>
    <t>Disclosures on expenditures for implementation action plan</t>
  </si>
  <si>
    <t>ESRS E1 – paragraph 16 (c)</t>
  </si>
  <si>
    <t xml:space="preserve">GHG removals and storage in metric tonnes of CO₂-eq resulting from projects </t>
  </si>
  <si>
    <t>ESRS E1- paragraph 56 (a)</t>
  </si>
  <si>
    <t>GHG emission reductions or removals (in metric tonnes of CO₂-eq) from climate mitigation projects outside the value chain, financed or planned through carbon credit purchases</t>
  </si>
  <si>
    <t>ESRS E1 – paragraph 56 (b)</t>
  </si>
  <si>
    <t>Total water consumption (in m3) from own operations</t>
  </si>
  <si>
    <t>m3</t>
  </si>
  <si>
    <t xml:space="preserve">ESRS E3 – paragraph 28 (a) </t>
  </si>
  <si>
    <t xml:space="preserve">Total water consumption (in m3) from own operations, in areas at water risk, including areas of high-water stress </t>
  </si>
  <si>
    <t>ESRS E3 – paragraph 28 (b)</t>
  </si>
  <si>
    <t>Total water recycled and reused (in m3) from own operations</t>
  </si>
  <si>
    <t>ESRS E3 – paragraph 28 (c)</t>
  </si>
  <si>
    <t>Total water stored and changes in storage (in m3) from own operations</t>
  </si>
  <si>
    <t>ESRS E3 – paragraph 28 (d)</t>
  </si>
  <si>
    <t>Total water withdrawals (in m3) in areas identified as material</t>
  </si>
  <si>
    <t>ESRS E3 – paragraph AR 32</t>
  </si>
  <si>
    <t>Total water discharges (in m3) in areas identified as material</t>
  </si>
  <si>
    <t>Any contextual information necessary regarding points above, including the water basin’s water quality and quantity;</t>
  </si>
  <si>
    <t>ESRS E3 - paragraph 28 (e)</t>
  </si>
  <si>
    <t>Alignment with EU Biodiversity Strategy 2030</t>
  </si>
  <si>
    <t>ESRS E4 – paragraph 32 (b)</t>
  </si>
  <si>
    <t>Other relevant metrics related to impact drivers of land-use, freshwater-use, and/or sea-use change, e.g., conversion over time, changes over time in management, changes in ecosystem structural and/or functional connectivity</t>
  </si>
  <si>
    <t xml:space="preserve">ESRS E4 – paragraph 38 </t>
  </si>
  <si>
    <t>For ecosystems condition: metrics that reflect structural components of condition such as habitat connectivity</t>
  </si>
  <si>
    <t>ESRS E4 – paragraph 41 (b) (iii)</t>
  </si>
  <si>
    <t>For ecosystems extent: metrics that measure area coverage of a particular ecosystem without assessing its quality (e.g. habitat cover)</t>
  </si>
  <si>
    <t>m2/ha/km2</t>
  </si>
  <si>
    <t>ESRS E4 – paragraph 41 (a)</t>
  </si>
  <si>
    <t>For ecosystems condition: metrics that measure the quality of ecosystems relative to a pre-determined reference state</t>
  </si>
  <si>
    <t>ESRS E4 – paragraph 41 (b) (i)</t>
  </si>
  <si>
    <t>Number of invasive alien species and area covered by invasive species in m2 or ha</t>
  </si>
  <si>
    <t>number/ m2/ ha</t>
  </si>
  <si>
    <t>ESRS E4 – paragraph AR 32</t>
  </si>
  <si>
    <t>The number and area (in hectares) of sites and areas owned, leased, or managed, located in or near biodiversity-sensitive areas</t>
  </si>
  <si>
    <t>number/ha</t>
  </si>
  <si>
    <t xml:space="preserve">ESRS E4 – paragraphs 19 (a), 35 &amp; AR 7 (d) </t>
  </si>
  <si>
    <t>Total use of land or sealed area in m2 or ha</t>
  </si>
  <si>
    <t>m2 / ha</t>
  </si>
  <si>
    <t>ESRS E4 – paragraphs AR 34 (a) &amp; (b)</t>
  </si>
  <si>
    <t>Nature-oriented area on and off site in m2 or ha</t>
  </si>
  <si>
    <t>ESRS E4 – paragraphs AR 34 (c) &amp; (d)</t>
  </si>
  <si>
    <t>For ecosystems condition: metrics that measure multiple species within an ecosystem (richness &amp; abundance)</t>
  </si>
  <si>
    <t>ESRS E4 – paragraph 41 (b) (ii)</t>
  </si>
  <si>
    <t>Specific metrics for species extinction risk (e.g., threat status, changes in habitat).</t>
  </si>
  <si>
    <t>ESRS E4 – paragraph 40 (d)</t>
  </si>
  <si>
    <t>Population size within specific ecosystems, as well as extinction risks.</t>
  </si>
  <si>
    <t>number</t>
  </si>
  <si>
    <t>ESRS E4 – paragraph 40 (b)</t>
  </si>
  <si>
    <t>Changes in the number of individuals of a species within a specific area.</t>
  </si>
  <si>
    <t>ESRS E4 – paragraph 40 (c)</t>
  </si>
  <si>
    <t xml:space="preserve">Description of how affected communities and/or Indigenous people have been involved </t>
  </si>
  <si>
    <t xml:space="preserve">ESRS E4 – paragraph 17 (e) &amp; 28 (c) </t>
  </si>
  <si>
    <t>Targets related to managing negative impacts, advancing positive impacts, or managing material risks and opportunities on value chain workers</t>
  </si>
  <si>
    <t>Social</t>
  </si>
  <si>
    <t>ESRS S2 – paragraphs 39-42
ESRS S3 – paragraphs 39-42</t>
  </si>
  <si>
    <t>Policies related value chain workers and affected communities (incl. commitments and alignment with the UNGP, ILO and OECD)</t>
  </si>
  <si>
    <t>ESRS S2 – paragraphs 14-19
ESRS S3 – paragraphs 12-18</t>
  </si>
  <si>
    <t>Processes for engaging with value chain workers and affected communities</t>
  </si>
  <si>
    <t>ESRS S2 – paragraphs 20-24
ESRS S3 – paragraphs 19-24</t>
  </si>
  <si>
    <t>Processes to remediate negative impacts and channels to raise concerns (inc. grievance mechanisms)</t>
  </si>
  <si>
    <t>ESRS S2 – paragraphs 25-29
ESRS S3 – paragraphs 25-29</t>
  </si>
  <si>
    <t>Actions in relation to value chain workers and affected communities (inc. remedies, inclusion of needs, effectiveness tracking)</t>
  </si>
  <si>
    <t>ESRS S2 – paragraphs 30-38
ESRS S3 – paragraphs 30-38</t>
  </si>
  <si>
    <t xml:space="preserve">The conclusions of the risk assessment conducted pursuant to Article 10 (risk assessment) and the measures undertaken pursuant to Article 11 (risk mitigation) and a description of the information and evidence obtained and used to assess the risk. 
For example in Art. 10 . 2:  (b) the presence of forests in the country of production or parts thereof; (c) the presence of indigenous peoples in the country of production or parts thereof;(d) the consultation and cooperation in good faith with indigenous peoples in the country of production or parts thereof; (e) the existence of duly reasoned claims by indigenous peoples based on objective and verifiable information regarding the use or ownership of the area used for the purpose of producing the relevant commodity; (f) prevalence of deforestation or forest degradation in the country of production or parts thereof; (h) concerns in relation to the country of production and origin or parts thereof, such as level of corruption, prevalence of document and data falsification, lack of law enforcement, violations of international human rights, armed conflict or presence of sanctions imposed by the UN Security Council or the Council of the European Union;  (i) the complexity of the relevant supply chain and the stage of processing of the relevant products, in particular difficulties in connecting relevant products to the plot of land where the relevant commodities were produced; </t>
  </si>
  <si>
    <t> EU Regulation (EU) 2023/1115 on deforestation-free product, art 12</t>
  </si>
  <si>
    <t xml:space="preserve">Art 9. b:  the geolocation of all plots of land where the relevant commodities that the relevant product contains, or has been made using, were produced, as well as the date or time range of production; where a relevant product contains or has been made with relevant commodities produced on different plots of land, the geolocation of all different plots of land shall be included; any deforestation or forest degradation on the given plots of land shall automatically disqualify all relevant commodities and relevant products from those plots of land from being placed or made available on the market or exported; for relevant products that contain or have been made using cattle, and for such relevant products that have been fed with relevant products, the geolocation shall refer to all the establishments where the cattle were kept; for all other relevant products of Annex I, the geolocation shall refer to the plots of land; </t>
  </si>
  <si>
    <t> EU Regulation (EU) 2023/1115 on deforestation-free product, art 9</t>
  </si>
  <si>
    <t>Where applicable, a description of the process of consultation of Indigenous peoples, local communities, and other customary tenure rights holders or of the civil society organizations that are present in production of the relevant commodities and relevant products.</t>
  </si>
  <si>
    <t>Scope 3 GHG emissions (for all six main GHGs separately)</t>
  </si>
  <si>
    <t xml:space="preserve">GHG Protocol – chapter 9
Corporate Value Chain (Scope 3) Accounting and Reporting Standard – chapter 11 </t>
  </si>
  <si>
    <t>GHG targets for Scope (1, 2 and) 3 (absolute and/or intensity)</t>
  </si>
  <si>
    <t>CO₂-eq and/or intensity</t>
  </si>
  <si>
    <t>GHG Protocol – chapter 11
Corporate Value Chain (Scope 3) Accounting and Reporting Standard – chapter 11</t>
  </si>
  <si>
    <t>Context of the company, GHG inventory, boundaries, base year, methodologies, assumptions</t>
  </si>
  <si>
    <t>GHG Protocol – chapter 9
Corporate Value Chain (Scope 3) Accounting and Reporting Standard – chapter 11</t>
  </si>
  <si>
    <t>Optional further information such as on GHG sequestration, removals, uncertainties, more detailed information, descriptions, or additional explanations to provide context</t>
  </si>
  <si>
    <t>Policies and actions related to GHG assessment, implemented and assessed under the Policy and Action Standard, including relevant context and descriptions</t>
  </si>
  <si>
    <t>Policy and Action Standard – chapter 14</t>
  </si>
  <si>
    <t>Name of the GHG project, including further detail on the specifics of the project(s)</t>
  </si>
  <si>
    <t>Project Protocol – chapter 11</t>
  </si>
  <si>
    <t>Scope (1, 2 and) 3 GHG emissions (inc. land use change emissions) in metric tonnes of CO2-eq</t>
  </si>
  <si>
    <t>GRI 13.1 and 305-1, 2 &amp; 3</t>
  </si>
  <si>
    <t>GHG emissions intensity in metric tonnes CO2-eq per euro of revenue</t>
  </si>
  <si>
    <t>GRI 13.1 and 305-4</t>
  </si>
  <si>
    <t>Reduction of GHG emissions in metric tonnes of CO2-eq</t>
  </si>
  <si>
    <t>GRI 13 and 305-5</t>
  </si>
  <si>
    <t>Emissions of ozone-depleting substances in metric tons of CFC-11 (trichlorofluoromethane) equivalent.</t>
  </si>
  <si>
    <t>CFC-11-eq</t>
  </si>
  <si>
    <t>GRI 13 and 305-6</t>
  </si>
  <si>
    <t>Nitrogen oxides (NOx), sulfur oxides (SOx), and other significant air emissions in kilograms or multiples</t>
  </si>
  <si>
    <t xml:space="preserve">kg </t>
  </si>
  <si>
    <t>GRI 13 and 305-7</t>
  </si>
  <si>
    <t>Interactions with water as a shared resource, including a description of the organization’s water withdrawal, consumption, and discharge, and the water-related impacts caused, linked to its operations or business relationships</t>
  </si>
  <si>
    <t>GRI 13 and 303-1</t>
  </si>
  <si>
    <t>Management of water discharge-related impacts</t>
  </si>
  <si>
    <t>GRI 13 and 303-2</t>
  </si>
  <si>
    <t>Total water withdrawal (in megaliters) from all areas, including water-stressed regions, with a breakdown by source</t>
  </si>
  <si>
    <t>megaliters</t>
  </si>
  <si>
    <t>GRI 13 and 303-3</t>
  </si>
  <si>
    <t>Total water discharge (in megaliters) to all areas, with a breakdown by type of destination</t>
  </si>
  <si>
    <t>GRI 13 and 303-4</t>
  </si>
  <si>
    <t>Total water consumption (in megaliters), including consumption in water-stressed areas, and changes in water storage where significant impacts are identified.</t>
  </si>
  <si>
    <t>GRI 13 and 303-5</t>
  </si>
  <si>
    <t>Direct economic value generated and distributed (e.g. revenues, operating costs, employee wages)</t>
  </si>
  <si>
    <t>(LCA)/year</t>
  </si>
  <si>
    <t>GRI 13 and 201-1</t>
  </si>
  <si>
    <t>Infrastructure investments and services supported</t>
  </si>
  <si>
    <t>GRI 13 and 203-1</t>
  </si>
  <si>
    <t>Management of material topics</t>
  </si>
  <si>
    <t>GRI 13 and 3</t>
  </si>
  <si>
    <t>Describe the effectiveness of actions and programs on food security at local, regional, national, or global levels.</t>
  </si>
  <si>
    <t>GRI 13.9.1</t>
  </si>
  <si>
    <t>Report partnerships which the organization is part of that address food security, including engagement with governments.</t>
  </si>
  <si>
    <t>Percentage of operations with implemented local community engagement, impact assessments, and/or development programs</t>
  </si>
  <si>
    <t>percentage</t>
  </si>
  <si>
    <t>GRI 13 and 413-1</t>
  </si>
  <si>
    <t>Operations with significant actual and potential negative impacts on local communities</t>
  </si>
  <si>
    <t>GRI 13 and 413-2</t>
  </si>
  <si>
    <t>Describe the approach to engaging with Indigenous peoples</t>
  </si>
  <si>
    <t>GRI 13.14.1</t>
  </si>
  <si>
    <t>Total number of identified incidents of violations involving the rights of indigenous peoples during the reporting period</t>
  </si>
  <si>
    <t>GRI 13 and 411-1</t>
  </si>
  <si>
    <t>List the locations of operations where Indigenous peoples are present or affected by activities of the organization.</t>
  </si>
  <si>
    <t>GRI 13.14.3</t>
  </si>
  <si>
    <t>Report if the organization has been involved in a process of seeking free, prior, and informed consent (FPIC) from indigenous peoples for any of the organization’s activities</t>
  </si>
  <si>
    <t>GRI 13.14.4</t>
  </si>
  <si>
    <t>Operations and suppliers at significant risk for incidents of forced or compulsory labor</t>
  </si>
  <si>
    <t>GRI 13 and 409-1</t>
  </si>
  <si>
    <t>Operations and suppliers at significant risk for incidents of child labor</t>
  </si>
  <si>
    <t>GRI 13 and 408-1</t>
  </si>
  <si>
    <t>Significant indirect economic impacts (e.g. number of jobs supported in the supply or distribution chain)</t>
  </si>
  <si>
    <t>GRI 13 and 203-2</t>
  </si>
  <si>
    <t>Significant impacts of activities, products, and services on biodiversity (e.g. reduction of species)</t>
  </si>
  <si>
    <t>GRI 13 and 304-2</t>
  </si>
  <si>
    <t>Operational sites owned, leased, managed in, or adjacent to, protected areas and areas of high biodiversity value outside protected areas (e.g. Size of operational site in km2 or another appropriate unit)</t>
  </si>
  <si>
    <t>km2</t>
  </si>
  <si>
    <t>GRI 13 and 304-1</t>
  </si>
  <si>
    <t>Report on the size of hectares, the location, and the type of natural ecosystems converted since the cut-off date on land owned, leased, or managed by the organization</t>
  </si>
  <si>
    <t>ha</t>
  </si>
  <si>
    <t>GRI 13.4.4</t>
  </si>
  <si>
    <t>Report on the size of hectares, the location, and the type of natural ecosystems converted since the cut-off date by suppliers or in sourcing locations.</t>
  </si>
  <si>
    <t>GRI 13.4.5</t>
  </si>
  <si>
    <t>Size and location of habitats protected or restored</t>
  </si>
  <si>
    <t>m2/ha</t>
  </si>
  <si>
    <t>GRI 13 and 304-3</t>
  </si>
  <si>
    <t>Direct (Scope 1) GHG emissions (CO2, CH4, N2O, NF3, SF6 and other groups such as HFCs, PFCs, etc.) in metric tonnes of of CO₂-eq</t>
  </si>
  <si>
    <t>ISO 14064-1 – paragraph 5.2.2</t>
  </si>
  <si>
    <t>Indirect (Scope 2 and 3) GHG emissions (CO2, CH4, N2O, NF3, SF6 and other groups such as HFCs, PFCs, etc.) in metric tonnes of of CO₂-eq</t>
  </si>
  <si>
    <t>ISO 14064-1 – paragraph 5.2.3</t>
  </si>
  <si>
    <t>GHG reduction initiatives and how they contribute to GHG emission or removal differences, including those occurring outside organizational boundaries, quantified in tonnes of CO₂-eq</t>
  </si>
  <si>
    <t>ISO 14064-1 – paragraph 7.1</t>
  </si>
  <si>
    <t>Purchased or developed GHG emission reductions and removal enhancements from GHG emission reduction and removal enhancement projects, quantified in tonnes of CO₂-eq</t>
  </si>
  <si>
    <t>ISO 14064-1 – paragraph 7.2</t>
  </si>
  <si>
    <t>GHG statement(s), including a statement of GHG emission reductions and removal enhancements stated in units of CO₂-eq, e.g. tonnes of CO₂-eq</t>
  </si>
  <si>
    <t>ISO 14064-2 – paragraph 6.1 and 6.13</t>
  </si>
  <si>
    <t>Context of the company, GHG inventory, boundaries, base year, methodologies, assumptions, etc. (the foregoing also goes for projects)</t>
  </si>
  <si>
    <t>ISO 14064-1 – chapters 6 and 9
ISO 14064-2 – chapter 6</t>
  </si>
  <si>
    <t>Disclose nature and scale of GHG emission mitigation activities</t>
  </si>
  <si>
    <t>ISO 14064-1 – chapter 7</t>
  </si>
  <si>
    <t>Description of the GHG project, including a.o. context, governance, and goals</t>
  </si>
  <si>
    <t>ISO 14064-2 – chapter 6</t>
  </si>
  <si>
    <t>Soil pollution: Applied nitrogen (N) and phosphorus (P) (kg ha-1)</t>
  </si>
  <si>
    <t>kg/ha</t>
  </si>
  <si>
    <t>Regenerative Agriculture Metrics: Soil chapter, p. 31</t>
  </si>
  <si>
    <t>Fertilizer use: Nutrient use efficiency (NUE)</t>
  </si>
  <si>
    <t>Pesticide use: Environmental Impact Quotient (EIQ)</t>
  </si>
  <si>
    <t>Index value</t>
  </si>
  <si>
    <t>Soil organic content (SOC): SOC/Area; Eu Law: g/Kg:metric tons of carbon/ha</t>
  </si>
  <si>
    <t xml:space="preserve">g/kg </t>
  </si>
  <si>
    <t>Nutrient use Efficiency: Nutrient removal / Nutrient input) x 100 (%)</t>
  </si>
  <si>
    <t>Regenerative Agriculture Metrics: Water chapter, p. 26</t>
  </si>
  <si>
    <t>Blue water withdrawal (l/ha)</t>
  </si>
  <si>
    <t>l/ha</t>
  </si>
  <si>
    <t>Freshwater withdrawals from surface water bodies and groundwater (l/ha)</t>
  </si>
  <si>
    <t>Water extracted for irrigation (l/ha)</t>
  </si>
  <si>
    <t>Farm net income (LCU)/ha/ year</t>
  </si>
  <si>
    <t>(LCU)/ha/year</t>
  </si>
  <si>
    <t>Regenerative Agriculture Metrics: Socioeconomic chapter, p. 11</t>
  </si>
  <si>
    <t>% of farm households that meet or are above the living income benchmark</t>
  </si>
  <si>
    <t>ROI (profit/ha) – including yield, input prices and crop prices</t>
  </si>
  <si>
    <t>(LCU)/ha</t>
  </si>
  <si>
    <t>Greenhouse gas emissions: metric tonnes CO₂-eq/yield or metric ton of product</t>
  </si>
  <si>
    <t>CO₂-eq/yield</t>
  </si>
  <si>
    <t>Regenerative Agriculture Metrics: Climate chapter, p. 14</t>
  </si>
  <si>
    <t>Greenhouse gas emissions: metric tonnes CO₂-eq total</t>
  </si>
  <si>
    <t>Total carbon sequestration: metric tonnes CO₂-eq/yield or metric ton of product</t>
  </si>
  <si>
    <t>Soil carbon sequestration: metric tonnes CO₂-eq total</t>
  </si>
  <si>
    <t>Total area (ha) and percentage (%) of natural ecosystems in the landscape that are currently degraded</t>
  </si>
  <si>
    <t>ha/%</t>
  </si>
  <si>
    <t>SBTN – Technical Guidance Step 3 – page 66 – indicator 1.6</t>
  </si>
  <si>
    <t xml:space="preserve">Total climate regulation services provided by ecosystems by ecosystem type </t>
  </si>
  <si>
    <t>SBTN – Technical Guidance Step 3 – page 66 – indicator 1.12</t>
  </si>
  <si>
    <t>Services provided by ecosystems or an assessment of critical natural assets.</t>
  </si>
  <si>
    <t>SBTN – Technical Guidance Step 3 – page 66 – indicator 1.11</t>
  </si>
  <si>
    <t>Total area (ha) within the engaged landscape of natural lands converted since 2020, and total area (ha) “under restoration” in landscape</t>
  </si>
  <si>
    <t>SBTN – Technical Guidance Step 3 – page 66 – indicator 1.2-1.4</t>
  </si>
  <si>
    <t>Coverage (in % out of total area in the landscape) of protected areas and other effective conservation measures</t>
  </si>
  <si>
    <t>SBTN – Technical Guidance Step 3 – page 66 – indicator 1.5</t>
  </si>
  <si>
    <t xml:space="preserve">Biodiversity risk and water risk assessments including dependencies and impacts </t>
  </si>
  <si>
    <t>SBTN – Technical Guidance Step 3 – page 66 – indicator 1.7 and 1.8</t>
  </si>
  <si>
    <t>Carbon stocks and annual net GHG emissions, by land-use category, split by natural and non-natural land cover.</t>
  </si>
  <si>
    <t>SBTN – Technical Guidance Step 3 – page 66 – indicator 1.13</t>
  </si>
  <si>
    <t>Number of stakeholder groups involved</t>
  </si>
  <si>
    <t>SBTN – Technical Guidance Step 3 – page 66 – indicator 2.1</t>
  </si>
  <si>
    <t>Number of unresolved land and resource conflicts or grievances, and the area of land (ha) subject to such conflicts</t>
  </si>
  <si>
    <t>SBTN – Technical Guidance Step 3 – page 66 – indicator 2.3</t>
  </si>
  <si>
    <t>User-defined metric(s) on access &amp; use rights for key natural resources in the landscape</t>
  </si>
  <si>
    <t>SBTN – Technical Guidance Step 3 – page 66 – indicator 2.4</t>
  </si>
  <si>
    <t>Number of stakeholder organizations with full, equitable, inclusive, effective, and gender-responsive representation and participation in decision-making, including a gender-action plan</t>
  </si>
  <si>
    <t>SBTN – Technical Guidance Step 3 – page 66 – indicator 2.5</t>
  </si>
  <si>
    <t>Proportion of total adult population with secure tenure rights to land, (a) with legally recognized documentation, and (b) who perceive their rights to land as secure, by gender and type of tenure.</t>
  </si>
  <si>
    <t>SBTN – Technical Guidance Step 3 – page 66 – indicator 2.6</t>
  </si>
  <si>
    <t>Percentage (%) of female and male population living below the local poverty line (or, if this is not specified, earning &lt;$1.90/day)</t>
  </si>
  <si>
    <t>SBTN – Technical Guidance Step 3 – page 66 – indicator 3.1</t>
  </si>
  <si>
    <t>Percentage (%) of girls and boys that are undernourished</t>
  </si>
  <si>
    <t>SBTN – Technical Guidance Step 3 – page 66 – indicator 3.2</t>
  </si>
  <si>
    <t>Percentage (%) of households without electricity</t>
  </si>
  <si>
    <t>SBTN – Technical Guidance Step 3 – page 66 – indicator 3.3</t>
  </si>
  <si>
    <t>Number of farmers realizing additional benefits and income streams</t>
  </si>
  <si>
    <t>SBTN – Technical Guidance Step 3 – page 66 – indicator 3.4</t>
  </si>
  <si>
    <t>Percentage (%) of households without access to safe drinking water within a 15-minute walk from home</t>
  </si>
  <si>
    <t>SBTN – Technical Guidance Step 3 – page 66 – indicator 3.5</t>
  </si>
  <si>
    <t xml:space="preserve">Species Threat Abatement and Restoration (STAR) score at the landscape scale </t>
  </si>
  <si>
    <t>SBTN – Technical Guidance Step 3 – page 66 – indicator 1.9 &amp; 1.10</t>
  </si>
  <si>
    <t>Proportion of target boundary A land area under productive and sustainable land management.</t>
  </si>
  <si>
    <t>SBTN – Technical Guidance Step 3 – page 66 – indicator 1.1</t>
  </si>
  <si>
    <t>Type of governance implemented in the landscape initiative does - full, equitable, inclusive, effective, and gender-responsive representation and participation in decision-making, including a gender-action plan.</t>
  </si>
  <si>
    <t>SBTN – Technical Guidance Step 3 – page 66 – indicator 2.2</t>
  </si>
  <si>
    <t>Targets for Scope 3 emissions (near- and long-term)</t>
  </si>
  <si>
    <t>Corporate Net-Zero Standard</t>
  </si>
  <si>
    <t>Emissions reductions from land-based activities (FLAG: forestry, agriculture, land-use)</t>
  </si>
  <si>
    <t>SBTi FLAG Guidance</t>
  </si>
  <si>
    <t>Actions or investments outside company’s own value chains to mitigate GHG emissions, in addition to their Science-Based targets</t>
  </si>
  <si>
    <t>Corporate Net-Zero Standard – page 13</t>
  </si>
  <si>
    <t>Scope 3 emissions abatement achieved via Beyond Value Chain Mitigation (BVCM) projects</t>
  </si>
  <si>
    <t>SBTi Above and Beyond Guidance – p. 12-13</t>
  </si>
  <si>
    <t>Insights into organizational boundaries, GHG coverage (all seven GHGs), scope coverage, emissions coverage, method validity, accounting requirements, time frames, ambitions</t>
  </si>
  <si>
    <t>Disclose nature and scale of Beyond Value Chain Mitigation (BVCM) actions and investments</t>
  </si>
  <si>
    <t xml:space="preserve">Report separately on Beyond Value Chain Mitigation (BVCM) activities, investments, and outcomes (incl. the MRV framework). This includes external verification. </t>
  </si>
  <si>
    <t>SBTi Above and Beyond Guidance – p. 12</t>
  </si>
  <si>
    <t>Report on Beyond Value Chain Mitigation (BVCM) activities and investment annually through CDP, financial statements, and sustainability report</t>
  </si>
  <si>
    <t xml:space="preserve">Report compensation and/or contribution claims transparently and accurately, including nuances and verified where possible. </t>
  </si>
  <si>
    <t>SBTi Above and Beyond Guidance – p. 13</t>
  </si>
  <si>
    <t>Metrics and targets to assess and manage climate-related risks and opportunities, including metrics on climate-related risks associated with water, energy, land use, and waste management</t>
  </si>
  <si>
    <t>TCFD Final Recommendations – page 22-23
TCFD Implementing Guidance – page 21-22</t>
  </si>
  <si>
    <t>Report Scope 1, Scope 2, and Scope 3 GHG emissions, expressed in metric tonnes of CO₂-eq. Consider including industry-specific GHG efficiency ratios and disclose related reduction targets.</t>
  </si>
  <si>
    <t>Organization’s governance around climate-related risks and opportunities (incl. board oversight and management role in assessing risks and opportunities)</t>
  </si>
  <si>
    <t>TCFD Final Recommendations – page 19
TCFD Implementing Guidance – page 17</t>
  </si>
  <si>
    <t>Describe the impacts (actual &amp; potential) of climate-related risks and opportunities on the company’s business, strategy, and financial planning</t>
  </si>
  <si>
    <t>TCFD Final Recommendations – page 20-21 
TCFD Implementing Guidance – page 18-19</t>
  </si>
  <si>
    <t>Describe the processes for management of climate-related risks incl. processes for identifying, assessing, and managing risks and integration into overall risk management</t>
  </si>
  <si>
    <t>TCFD Final Recommendations – page 21-22
TCFD Implementing Guidance – page 20</t>
  </si>
  <si>
    <t>Placeholder indicator: Ecosystem condition and Placeholder indicator: Species extinction risk. For those organisations that choose to report on state of nature metrics, the TNFD encourages them to report the following indicators, and to refer to the TNFD additional guidance on measurement of the state of nature in Annex 2 of the LEAP approach: • Level of ecosystem condition by type of ecosystem and business activity; and • Species extinction risk. There are a number of different measurement options for these indicators. The TNFD does not currently specify one metric as there is no single metric that will capture all relevant dimensions of changes to the state of nature and a consensus is still developing. The TNFD will continue to work with knowledge partners to increase alignment.</t>
  </si>
  <si>
    <t>Recommendations of the Taskforce on Nature-related Financial Disclosures, Table 6, Metric number C5.0, 8.7</t>
  </si>
  <si>
    <t>Extent of land/freshwater/ocean ecosystem use change (km2) by: Type of ecosystem; and  Type of business activity. Extent of land/freshwater/ocean ecosystem conserved or restored (km2), split into: Voluntary; and  Required by statutes or regulations. Extent of land/freshwater/ocean ecosystem that is sustainably managed (km2) by:  Type of ecosystem; and  Type of business activity.</t>
  </si>
  <si>
    <t>Recommendations of the Taskforce on Nature-related Financial Disclosures, Table 6, Metric number C1.1, p.83</t>
  </si>
  <si>
    <t xml:space="preserve">Pollutants released to soil (tonnes) by type, referring to sector-specific guidance on types of pollutants. </t>
  </si>
  <si>
    <t>tonnes</t>
  </si>
  <si>
    <t>Recommendations of the Taskforce on Nature-related Financial Disclosures, Table 6, Metric number C2.0, p. 83</t>
  </si>
  <si>
    <t>Volume of water discharged (m3), split into: Total; Freshwater; and  Other. Including:  Concentrations of key pollutants in the wastewater discharged, by type of pollutant, referring to sector-specific guidance for types of pollutants; and Temperature of water discharged, where relevant.</t>
  </si>
  <si>
    <t>Recommendations of the Taskforce on Nature-related Financial Disclosures, Table 6, Metric number C2.1, p. 84</t>
  </si>
  <si>
    <t>Weight of hazardous and nonhazardous waste generated by type (tonnes), referring to sector-specific guidance for types of waste. Weight of hazardous and nonhazardous waste (tonnes) disposed of, split into: Waste incinerated (with and without energy recovery); Waste sent to landfill; and  Other disposal methods. Weight of hazardous and nonhazardous waste (tonnes) diverted from landfill, split into waste: Reused; Recycled; and Other recovery operations.</t>
  </si>
  <si>
    <t>Recommendations of the Taskforce on Nature-related Financial Disclosures, Table 6, Metric number C2.2, p. 84</t>
  </si>
  <si>
    <t>Plastic footprint as measured by total weight (tonnes) of plastics (polymers, durable goods and packaging) used or sold broken down into the raw material content. For plastic packaging, percentage of plastics that	is: Re-usable; Compostable; Technically recyclable; and Recyclable in practice and at scale. </t>
  </si>
  <si>
    <t>Recommendations of the Taskforce on Nature-related Financial Disclosures, Table 6, Metric number C2.3, p. 85</t>
  </si>
  <si>
    <t>Non-GHG air pollutants (tonnes) by type : Particulate matter (PM2.5 and/or PM10 ); Nitrogen oxides (NO2 , NO and NO3 ); Volatile organic compounds (VOC or NMVOC); Sulphur oxides (SO2 , SO, SO3 , SOX ); and Ammonia (NH3 )</t>
  </si>
  <si>
    <t>Recommendations of the Taskforce on Nature-related Financial Disclosures, Table 6, Metric number C2.4, p. 85</t>
  </si>
  <si>
    <t>Water withdrawal and consumption (m3) from areas of water scarcity, including identification of water source.</t>
  </si>
  <si>
    <t>Recommendations of the Taskforce on Nature-related Financial Disclosures, Table 6, Metric number C3.0, p. 86</t>
  </si>
  <si>
    <t xml:space="preserve">Quantity of high-risk natural commodities (tonnes) sourced from land/ocean/freshwater, split into types, including proportion of total natural commodities. Quantity of high-risk natural commodities (tonnes) sourced under a sustainable management plan or certification programme, including proportion of total high-risk natural commodities. </t>
  </si>
  <si>
    <t>Recommendations of the Taskforce on Nature-related Financial Disclosures, Table 6, Metric number C3.1, p. 86</t>
  </si>
  <si>
    <t>Placeholder indicator: Measures against unintentional introduction of invasive alien species (IAS). Proportion of high-risk activities operated under appropriate measures to prevent unintentional introduction of IAS, or low-risk designed activities.</t>
  </si>
  <si>
    <t>Recommendations of the Taskforce on Nature-related Financial Disclosures, Table 6, Metric number C4.0, p. 86</t>
  </si>
  <si>
    <t>Total spatial footprint (km2) (sum of): Total surface area controlled/ managed by the organisation, where the organisation has control (km2);  Total disturbed area (km2); and  Total rehabilitated/restored area (km2).</t>
  </si>
  <si>
    <t>Recommendations of the Taskforce on Nature-related Financial Disclosures, Table 6, Metric number C1.0, p. 83</t>
  </si>
  <si>
    <t>Suitability score of metric for reporting on landscape engagement</t>
  </si>
  <si>
    <t>Category</t>
  </si>
  <si>
    <t>CSRD &amp; ESRS</t>
  </si>
  <si>
    <t>SBTi</t>
  </si>
  <si>
    <t>Taskforce on Climate-Related Financial Disclosures  (TCFD)</t>
  </si>
  <si>
    <t>ISO 14001</t>
  </si>
  <si>
    <t>European Union Deforestation Regulation (EUDR)</t>
  </si>
  <si>
    <t xml:space="preserve">Science Based Targets Network (SBTN) </t>
  </si>
  <si>
    <t>Taskforce on Nature-Related Financial Disclosures (TNFD)</t>
  </si>
  <si>
    <t>OP2B</t>
  </si>
  <si>
    <t>Rainforest Alliance</t>
  </si>
  <si>
    <t>General Info</t>
  </si>
  <si>
    <t>Introduction</t>
  </si>
  <si>
    <t>Sustainability reporting framework that guides organizations in disclosing their ESG impacts. Strong emphasis on stakeholder inclusiveness &amp; global accountability. Used by over 14,000 organizations in over 100 countries.</t>
  </si>
  <si>
    <t>The ESRS are a set of twelve reporting standards under the EU’s Corporate Sustainability Reporting Directive (CSRD). Companies above a certain size (original scope &gt;250 employees, &gt;50 mil. Revenue, &gt;25 m balance sheet) must disclose information sustainability risks and opportunities.</t>
  </si>
  <si>
    <t>Responsible business conduct framework for multinational enterprises. Endorsed by 50+ governments. Promotes transparency, due diligence via a 6-step approach, and stakeholder accountability.</t>
  </si>
  <si>
    <t>EU Directive mandating due diligence on human rights and environmental impacts across global value chains. Applies to large EU and non-EU companies. Focus on risk-based prevention, stakeholder accountability, and climate transition planning.</t>
  </si>
  <si>
    <t>Global standard for measuring and managing greenhouse gas emissions. Covers scopes 1, 2, and 3 emissions. Used by businesses, governments, and NGOs worldwide. Enables consistent, transparent carbon accounting and reporting. The protocol is the basis of CDP and SBTi.</t>
  </si>
  <si>
    <t>Climate action framework guiding companies in setting emissions reduction targets aligned with climate science. Focus on 1.5°C pathways, net-zero goals, and transparent validation. More than 10,000 companies globally have set SBTI commitments.</t>
  </si>
  <si>
    <t>Disclosure framework for climate-related financial risks and opportunities. Focus on governance, strategy, risk management, and metrics. Widely adopted by companies and regulators to support informed investment decisions.</t>
  </si>
  <si>
    <t xml:space="preserve">International standard for environmental management systems. Helps organizations improve environmental performance within the company in a risk-based, structured, and systematic way. Globally recognized and applicable across sectors. </t>
  </si>
  <si>
    <t>ISO 14064: Standard for quantifying and reporting greenhouse gas emissions and removals. Supports credible carbon accounting and verification. Used in climate strategies and emissions trading. Composed of 3 standards: organizational emissions, project emissions &amp; statements</t>
  </si>
  <si>
    <t>Global disclosure system for environmental impacts. Focus on climate, water, and forests. Used by companies, cities, and investors to report and manage sustainability performance. Supports transparency and science-based action.</t>
  </si>
  <si>
    <t>Guidance framework for ethical supply chains in agriculture and forestry. Focus on deforestation, ecosystem conversion, and human rights. Provides clear standards for sourcing, traceability, and reporting. Used by companies to align with global sustainability goals.</t>
  </si>
  <si>
    <t>EU regulation banning trade of deforestation-linked products. Applies to seven key commodities and derivatives. Requires due diligence, geolocation, and legal compliance.</t>
  </si>
  <si>
    <t>Framework for setting science-based targets for nature. Helps companies set concrete science-based targets for land, freshwater, oceans, biodiversity, and climate. Aligns with global sustainability goals. Used by companies and cities to drive nature-positive action.</t>
  </si>
  <si>
    <t> Disclosure framework for nature-related risks, impacts, and dependencies. Structured around governance, strategy, risk management, and metrics.</t>
  </si>
  <si>
    <t>Global business coalition focused on regenerative agriculture. Drives action across regenerative practices, cultivated biodiversity, and ecosystem protection. The focus is on collective landscape investments, accountability metrics (Regenerative Agriculture Metrics), and advocacy. </t>
  </si>
  <si>
    <t>Global initiative accelerating regenerative agriculture at landscape scale. Led by COP28, the World Business Council for Sustainable Development (WBCSD), and the Boston Consulting Group (BCG). Focus on climate, nature, and farmer livelihoods. Engages 35+ partners across 280M+ hectares in 110+ countries. Promotes transparency, collaboration, and investment in nature-positive food systems. </t>
  </si>
  <si>
    <t xml:space="preserve">Global framework for sustainable coffee production and processing. A reference for company specific sustainability programs. Focus on economic prosperity, social well-being, and environmental stewardship. Provides a common language for stakeholders to align efforts and drive continuous improvement. </t>
  </si>
  <si>
    <t xml:space="preserve">A globally recognized sustainability standard that promotes environmental, social, and economic resilience in agriculture. </t>
  </si>
  <si>
    <t xml:space="preserve"> A global certification system that promotes better prices, decent working conditions, and sustainable practices for farmers and workers in developing countries. </t>
  </si>
  <si>
    <t>Objective</t>
  </si>
  <si>
    <t>Transparent reporting</t>
  </si>
  <si>
    <t>Implementing due diligence</t>
  </si>
  <si>
    <t>Transparent reporting (the targets are set in initiatives like SBTi and SBTN).</t>
  </si>
  <si>
    <t>Meeting concrete targets</t>
  </si>
  <si>
    <t xml:space="preserve">Transparant reporting </t>
  </si>
  <si>
    <t xml:space="preserve">Meeting concrete targets </t>
  </si>
  <si>
    <t>Preparer of the standard</t>
  </si>
  <si>
    <t>Global Sustainability Standards Board (GSSB), operating under the umbrella of the GRI Foundation (private, non-profit)</t>
  </si>
  <si>
    <t>European Financial Reporting Advisory Group (EFRAG) (public, non-profit)</t>
  </si>
  <si>
    <t>OECD, for specific handbooks in collaboration with the FAO.</t>
  </si>
  <si>
    <t>European Commission, adopted by the European Parliament and Council.</t>
  </si>
  <si>
    <t>World Resources Institute (WRI) and World Business Council for Sustainable Development (WBCSD) (private, non-profit)</t>
  </si>
  <si>
    <t>Jointly by CDP, UN Global Compact, WRI, WWF (private, non-profit)</t>
  </si>
  <si>
    <t>Task Force on Climate-related Financial Disclosures, established by Financial Stability Board (FSB) (public/private, non-profit)</t>
  </si>
  <si>
    <t>International Organization for Standardization (ISO) (pri-vate, non-profit)</t>
  </si>
  <si>
    <t>International Organization for Standardization (ISO) (private, non-profit)</t>
  </si>
  <si>
    <t>CDP (private, non-profit)</t>
  </si>
  <si>
    <t>Collaboration of Forest Peoples Programme, Imaflora, National Wildlife Federation, Proforest, Rainforest Alliance, Resourcetrust (Ghana), Rights and Resources Initiative, Social Accountability International, Verité, The Nature Conservancy, World Resources Institute, World Wildlife Fund.</t>
  </si>
  <si>
    <t>European Commission</t>
  </si>
  <si>
    <t>The coalition behind SBTN: specifically CDP, Conservation International, WRI, WWF, UNEP‑WCMC, UN Global Compact and the World Economic Forum.</t>
  </si>
  <si>
    <t>The Environment Programme Finance Initiative (UNEP FI), UN Development Programme (UNDP), WWF, and Global Canopy</t>
  </si>
  <si>
    <t>WBCSD</t>
  </si>
  <si>
    <t>The UNFCCC (United Nations Framework Convention on Climate Change), OP2B (One Planet Business for Biodiversity), WBCSD (World Business Council for Sustainable Development), and public &amp; private stakeholders</t>
  </si>
  <si>
    <t>Global Coffee Platform</t>
  </si>
  <si>
    <t>Fairtrade</t>
  </si>
  <si>
    <t>Voluntary or mandatory</t>
  </si>
  <si>
    <t>Voluntary – however, in some countries, GRI is (partially or de facto) mandatory or referenced in local ESG reporting legislation (for example in Indonesia for banks and listed companies, for listed companies in India, South Africa, Hong Kong, Taiwan, Singapore, Spain, Japan, South Korea, Brazil, the UK and Thailand).</t>
  </si>
  <si>
    <t>Mandatory (for EU companies, depending on the size of the company)</t>
  </si>
  <si>
    <t>Voluntary</t>
  </si>
  <si>
    <t>Mandatory for companies in scope</t>
  </si>
  <si>
    <t> Voluntary, but widely adopted and referenced in mandatory regulations</t>
  </si>
  <si>
    <t xml:space="preserve">Voluntary, but widely recognized and required by investors and/or other stakeholders </t>
  </si>
  <si>
    <t>Voluntary, but (partly) mandatory in a.o. the UK, New Zealand, Brazil, Japan, Switzerland, and indirectly in the EU (through ESRS E1)</t>
  </si>
  <si>
    <t> Voluntary</t>
  </si>
  <si>
    <t>Mandatory</t>
  </si>
  <si>
    <t>Voluntary, but (partly) indirectly mandatory in the EU (through ESRS E4)</t>
  </si>
  <si>
    <t>Cadence of reporting</t>
  </si>
  <si>
    <t>Annually</t>
  </si>
  <si>
    <t xml:space="preserve">Annually </t>
  </si>
  <si>
    <t>N/a – GHG Protocol is a methodology and accounting standard, not a reporting standard. In practice, most companies report annually, following e.g., CDP, CSRD or GRI cadence.</t>
  </si>
  <si>
    <t>De facto annually (recommended): no mandatory cadence determined</t>
  </si>
  <si>
    <t>None prescribed.</t>
  </si>
  <si>
    <t>None prescribed, reporting on ISO 14064 in practice often annually</t>
  </si>
  <si>
    <t>Annual</t>
  </si>
  <si>
    <t>Not applicable</t>
  </si>
  <si>
    <t>Quarterly, annually, etc.</t>
  </si>
  <si>
    <t>Document in scope of assessment</t>
  </si>
  <si>
    <t>GRI 13 and GRI’s 101, 102, 303, 408, 409, 411 &amp; 413</t>
  </si>
  <si>
    <t>CSRD (EU Directive 2022/2464), ESRS 1 &amp; 2, ESRS E1, E3, E4, S2, S3 (EU Delegated Regulation 2023/2772)</t>
  </si>
  <si>
    <t>•	OECD Guidelines for Multinational Enterprises on Responsible Business Conduct
•	OECD-FAO Guidance for Responsible Agricultural Supply Chains
•	OECD-FAO Business Handbook on Deforestation and Due Diligence in Agricultural Supply Chains</t>
  </si>
  <si>
    <t xml:space="preserve"> Directive (EU) 2024/1760 </t>
  </si>
  <si>
    <t xml:space="preserve">•	Greenhouse Gas Protocol Corporate Accounting and Reporting Standard - revised version 
•	Corporate Value Chain (Scope 3) Accounting and Reporting Standard
•	Policy and Action Standard
•	GHG Protocol for Project Accounting. </t>
  </si>
  <si>
    <t>•	SBTi Corporate Net-Zero Standard Criteria v 1.2
•	SBTi Services Criteria Assessment Indicators v 1.5
•	SBTi Forest, Land and Agriculture (FLAG) Science-Based Target-Setting Guidance v 1.1 
•	Above and beyond: an SBTi report on the design and implementation of Beyond Value Chain Mitigation (BVCM) v 1.0</t>
  </si>
  <si>
    <t>•	Final Report – Recommendations of the Task Force on Climate-related Financial Disclosures, June 2017
•	2021 TCFD Implementing Guidance</t>
  </si>
  <si>
    <t>ISO 14064-1, ISO 14064-2, ISO 14064-3</t>
  </si>
  <si>
    <t>Questionnaire and Guidance for Companies &amp; Public Au-thorities 2025:
-	Modules 1 to 6
-	Module 7
-	Modules 8 to 13</t>
  </si>
  <si>
    <t> Operational guidance on achieving commitments through collaboration, Operational guidance on reporting, disclosure &amp; claims.</t>
  </si>
  <si>
    <t xml:space="preserve">EU Regulation (EU) 2023/1115 on deforestation-free products, Guidance document C/2025/4524, FAQ- deforestation regulation. </t>
  </si>
  <si>
    <t>Step 3: Measure, Set, Disclose: LAND (Version 0.3)</t>
  </si>
  <si>
    <t>Recommendations of the Taskforce on Nature-related Financial Disclosures, Glossary, Draft sector guidance Food and Agriculture.</t>
  </si>
  <si>
    <t>OP2B Five-Year Report, Business guidance for deeper regeneration</t>
  </si>
  <si>
    <t xml:space="preserve"> COP28 Action Agenda on Regenerative Landscapes:
accelerating the transition</t>
  </si>
  <si>
    <t xml:space="preserve"> Coffee Sustainability Reference Code (2021), Equivalence mechanism (2022) </t>
  </si>
  <si>
    <t>2020 Sustainable Agriculture Standard: Farm Requirements, 2020 Sustainable Agriculture Standard: Supply Chain Requirements</t>
  </si>
  <si>
    <t> Standard for Small-scale Producer Organisations, Standard for Hired Labour, Trader Standard, Standard for Contract Production, Climate Standard</t>
  </si>
  <si>
    <t>Expected updates</t>
  </si>
  <si>
    <t>None</t>
  </si>
  <si>
    <t xml:space="preserve">Revision of scope of the CSRD and content of the ESRS expected ultimately Q1 2026, draft versions are already available – expectations: fewer companies in scope and fewer datapoints to report on </t>
  </si>
  <si>
    <t> Review clause in Article 36, first review by 26 July 2030, then every 5 years.</t>
  </si>
  <si>
    <t>GHG Protocol’s Land Sector and Removals Standard is expected end of 2025. Also, a strategic partnership between ISO and GHG Protocol was announced in September 2025, this should harmonize their GHG accounting standards and create a unified global framework for emissions measurement, reporting and product carbon footprints.</t>
  </si>
  <si>
    <t>SBTi Financial Institutions framework being prepared</t>
  </si>
  <si>
    <t>None, TCFD has been disbanded in 2023, IFRS now monitors company’s progress</t>
  </si>
  <si>
    <t>Update to ISO 14001 expected in 2026. Also, a strategic partnership between ISO and GHG Protocol was announced in September 2025, this should harmonize their GHG accounting standards and create a unified global framework for emissions measurement, reporting and product carbon footprints.</t>
  </si>
  <si>
    <t>A strategic partnership between ISO and GHG Protocol was announced in September 2025, this should harmonize their GHG accounting standards and create a unified global framework for emissions measurement, reporting and product carbon footprints.</t>
  </si>
  <si>
    <t xml:space="preserve">Yearly updates to enhance alignment with global standards </t>
  </si>
  <si>
    <t> Not applicable</t>
  </si>
  <si>
    <t> As needed via delegated acts and implementing guidance.</t>
  </si>
  <si>
    <t>Land-based targets version 2 guidance expected in 2026, SBTN Target Tracker expected later in 2025, and the technical guidance often references to ‘future versions’</t>
  </si>
  <si>
    <t>Further updates on sector-specific guidance and biome/ecosystem-specific guidance expected</t>
  </si>
  <si>
    <t xml:space="preserve">No. </t>
  </si>
  <si>
    <t>No</t>
  </si>
  <si>
    <t> No indication</t>
  </si>
  <si>
    <t> All standards are expacted to be reviewd in the near future, 2024/205 with exception of the standard for contract production and climate standard. Here no update is foreseen.</t>
  </si>
  <si>
    <t>Potential limitations in scope of the framework</t>
  </si>
  <si>
    <t>Applies to EU companies and large non-EU companies</t>
  </si>
  <si>
    <t>Focused on the chain of activities, i.e., upstream, and downstream value chain impacts, does not cover unrelated sustainability actions.</t>
  </si>
  <si>
    <t>No limitations</t>
  </si>
  <si>
    <t>Yes, the scope of the EUDR is limited to cattle, cocoa, coffee, oil palm, rubber, soy and wood, and the derivatives of these commodities</t>
  </si>
  <si>
    <t>No specific commodity or geography limitations; designed to be globally inclusive and cross-sectoral.</t>
  </si>
  <si>
    <t>Coffee specific</t>
  </si>
  <si>
    <t>References to- and interactions with other frameworks</t>
  </si>
  <si>
    <t>CSRD and GRI are highly interoperable, close alignment with a.o. CSDDD, CDP and AFi, full alignment with a.o. OECD Guidelines and GHG Protocol,</t>
  </si>
  <si>
    <t>The ESRS provide a reporting framework, it references many other standards and frameworks for the technical content, this includes a.o.: the GHG Protocol, SBTi, SBTN, ISO, TCFD, TNFD, OECD and CSDDD.</t>
  </si>
  <si>
    <t> Yes, CDP Forests’ disclosure system, Global Reporting Initiative (CGI), CSRD has incorporated the due diligence process (also through CSDDD – which is also based on the OECD Guidance), supply-change.org</t>
  </si>
  <si>
    <t> Yes, explicitly references the OECD Guidelines for Multinational Enterprises, UN Guiding Principles on Business and Human Rights, and ILO standards as foundational frameworks.</t>
  </si>
  <si>
    <t xml:space="preserve">Yes, GHG Protocol is foundational for many other frameworks, considered key to corporate GHG accounting. Forms the basis for CDP, TCFD, SBTi and ESRS E1, referenced to in ISO 14064, recognized by SEC and CSRD. </t>
  </si>
  <si>
    <t>Builds on the GHG Protocol to define science-based targets, FLAG further extends this to land-use emissions/removals. Widely considered a leading mechanism for science-based calculations and targets, aligned with CDP reporting and recognized by ESRS E1. Often supported by ISO 14064 for MRV of removals.</t>
  </si>
  <si>
    <t>Explicitly requires GHG Protocol methodologies. Integrated into ESRS E1. Referenced by CDP and GRI, often informed by GHG Protocol data.</t>
  </si>
  <si>
    <t xml:space="preserve">References to various ISO standards, supports GHG Protocol, SBTi targets (“environmental objectives”), can serve as (part of) the structure for reporting </t>
  </si>
  <si>
    <t xml:space="preserve">ISO 14064 is directly referenced to in ESRS E1. Supports GHG Protocol MRV, and compatible with CDP and SBTi claims where verification is needed. </t>
  </si>
  <si>
    <t xml:space="preserve">Aligned with GHG Protocol, required for SBTi target validation. CDP maturity matrix and characteristics of landscape approaches and/or jurisdictional approaches are included in SBTN Landscape Engagement targets. TCFD framework is incorporated in questionnaires, TNFD partially aligned. ESRS E1 also aligned through correspondence mapping. </t>
  </si>
  <si>
    <t xml:space="preserve">CDP, Proforest, and the Jurisdictional Approaches Resource Hub, </t>
  </si>
  <si>
    <t>Yes, with the CSDDD. The CSDDD and EUDR are complementary to ensure effective due diligence, but where EUDR’s specific rules conflict with CSDDD’s general ones, EUDR prevails.</t>
  </si>
  <si>
    <t xml:space="preserve"> SBTi, CDP  </t>
  </si>
  <si>
    <t> Yes, aligns with SBTN, TCFD, GRI, CSRD, GHG Protocol.</t>
  </si>
  <si>
    <t xml:space="preserve">In the work on metrics, clear references are included to BVCM, SBTN, TNFD, SBTi, and GRI, among others. </t>
  </si>
  <si>
    <t> CDP, SBTi, SBTn, OP2B, and the other WBCSD initiatives.</t>
  </si>
  <si>
    <t> No</t>
  </si>
  <si>
    <t>Yes, to the relevant ILO standards and UN Guiding Principles on Business and Human Rights</t>
  </si>
  <si>
    <t>Landscape reference</t>
  </si>
  <si>
    <t>Reference to landscape initiative / area-based approach</t>
  </si>
  <si>
    <t>Yes</t>
  </si>
  <si>
    <t>Yes, in the guidance on deforestation.</t>
  </si>
  <si>
    <t>No, but the upcoming Land Sector and Removals Standard project overview document does refer to jurisdiction land sector approaches. Also, the Protocol for Project Accounting allows for accounting for specific programs (e.g., avoided emissions), including those beyond a company’s own value chain.</t>
  </si>
  <si>
    <t xml:space="preserve">Yes, in its communication, OP2B refers to landscapes. The term is more used to refer to the scale of regenerative agriculture and to bundling efforts in specific sourcing regions than to landscape initiatives as defined in the maturity matrix. </t>
  </si>
  <si>
    <t xml:space="preserve">Yes. AARL refers to different definitions for landscape initiatives (among which the ISEAL definition). In its own work, it refers predominantly to ‘regenerative landscapes’. </t>
  </si>
  <si>
    <t>Term used</t>
  </si>
  <si>
    <t>Multi-stakeholder, landscape, or sectoral initiatives – only landscape initiatives are defined</t>
  </si>
  <si>
    <t>Jurisdictional or landscape approaches (Handbook on deforestation &amp; due diligence, p. 35 &amp; 46)</t>
  </si>
  <si>
    <t>None now, jurisdiction land sector approaches in the new Land Sector and Removals Standard</t>
  </si>
  <si>
    <t>Beyond Value Chain Mitigation (BVCM) and jurisdictional/landscape approaches</t>
  </si>
  <si>
    <t>Landscape and jurisdictional approaches and initiatives</t>
  </si>
  <si>
    <t> Landscape initiative</t>
  </si>
  <si>
    <t>Landscape approach</t>
  </si>
  <si>
    <t> Landscape approaches</t>
  </si>
  <si>
    <t xml:space="preserve">There are different metrics documents for the topics climate, biodiversity, water, soil, and socio-economic indicators. In those documents, the words landscape, landscape stewards, landscape scale, landscape projects, and landscape approach are coming back without clear definitions. </t>
  </si>
  <si>
    <t>Regenerative landscape</t>
  </si>
  <si>
    <t>Landscape approaches</t>
  </si>
  <si>
    <t>Definition used</t>
  </si>
  <si>
    <t>“Landscapes refer to natural and/or human-modified ecosystems, often with a characteristic configuration of topography, vegetation, land use, and settlements. Landscape initiatives refer to how organizations in the production and sourcing of agricultural products need to work beyond their own supply chains to address sustainability issues and support positive outcomes for the people and sourcing locations.” These definitions are based on Food and Agriculture Organization, Landscape approaches: key concepts and Proforest, Landscape initiatives. (p. 23 in GRI 13)</t>
  </si>
  <si>
    <t> IUCN’s definition “defines a Landscape approach as one where the interests of the different stakeholders in a landscape are assessed in an integral manner and aligned through dialogue. The landscape approach works on sustainable landscape management while considering the full socio-economic context in an area” (p. 57 of the Handbook)</t>
  </si>
  <si>
    <t>Not yet known</t>
  </si>
  <si>
    <t xml:space="preserve">No definitions provided for jurisdictional and/or landscape approach. BVCM: Mitigation action or investments that fall outside a company’s value chain, including activities that avoid or reduce GHG emissions, or remove and store GHGs from the atmosphere. </t>
  </si>
  <si>
    <t>Landscape or jurisdictional approach is a multi-stakeholder collaborative strategy to advance shared sustainability goals and build resilience at landscape scale. The key difference is that a jurisdictional approach is a landscape approach defined by administrative boundaries and with a high level of government involvement.</t>
  </si>
  <si>
    <t xml:space="preserve"> Landscape initiative: “A multi-stakeholder initiative in a given landscape to set common goals, take collective action, and monitor progress towards improving social, environmental, and economic outcomes, while reconciling different interests, at a landscape level” </t>
  </si>
  <si>
    <t xml:space="preserve">Collaboration of stakeholders within a defined natural or social geography, such as watershed, biome, or company sourcing area. This approach seeks to reconcile competing social, economic, and environmental goals through “integrated landscape management”—a multi-stakeholder approach that builds consensus across different sectors with or without government entities. </t>
  </si>
  <si>
    <t>A conceptual framework whereby stakeholders in a landscape aim to reconcile competing social, economic and environmental objectives. It seeks to move away from the often-unsustainable sectoral approach to land management. A landscape approach aims to ensure the realisation of local level needs and action (i.e. the interests of different stakeholders within the landscape), while also considering goals and outcomes important to stakeholders outside the landscape, such as national governments or the international community</t>
  </si>
  <si>
    <t> No specific definition</t>
  </si>
  <si>
    <t>Drawing from existing approaches, the COP28 Action Agenda on Regenerative Landscapes has defined regenerative landscapes as inclusive land management approaches that integrate regenerative agriculture, conservation, and restoration of ecosystems (IDH, Production, Protection &amp; Inclusion; TNC, Evaluating Regenerative Foodscapes, 2024).</t>
  </si>
  <si>
    <t xml:space="preserve">No specific definition. </t>
  </si>
  <si>
    <t>Definition of landscape initiative coincides with ISEAL criteria (scale, multi-stakeholder governance, collective goals and actions and collective monitoring)</t>
  </si>
  <si>
    <t>Landscape and jurisdictional initiatives are the on-the-ground collaborative programs to set common goals, take collective action while reconciling different interests, and monitor progress towards improving social, environmental, and economic outcomes at a landscape/jurisdictional scale.</t>
  </si>
  <si>
    <t>Yes, assumed as it builds on pre-existing definitions includ-ing those of CDP, Proforest, and the Jurisdictional Ap-proaches Resource Hub</t>
  </si>
  <si>
    <t>Yes, specific reference is made to the Maturity Matrix, produced by CDP in collaboration with SBTN Land Hub, ISEAL, Proforest, and Tropical Forest Alliance</t>
  </si>
  <si>
    <t> no</t>
  </si>
  <si>
    <t>Reporting data on landscape initiative / area-based approach</t>
  </si>
  <si>
    <t>Accommodates reporting on collective data and/or own supply chain reporting only</t>
  </si>
  <si>
    <t xml:space="preserve">Yes, although focus is on individual reporting, collective data can be reported as well. </t>
  </si>
  <si>
    <t xml:space="preserve">Yes, both on collective and individual data. ESRS E3, S2 and S3 (and S1 and S4) explicitly allow for reporting on collective projects. Further, entity-specific disclosures (following the MDR) may be disclosed for the positive impacts generated through involvement in landscape initiatives. </t>
  </si>
  <si>
    <t>Yes both collective data and own supply chain reporting. aAl three publications support reporting on collective efforts, especially in landscape-level initiatives involving multiple stakeholders, such as shared environmental impacts or collaborative mitigation strategies. In addition, companies are encouraged to report on their own due diligence actions, sustainability goals, and progress, including specific contributions to landscape initiatives.</t>
  </si>
  <si>
    <t>Yes both collective data and own supply chain reporting.  While not explicitly mentioned, companies can report on collaborative actions (e.g., in landscape initiatives) if these are part of their due diligence efforts and linked to their value chain. In addition, companies must report on their own due diligence actions and outcomes.</t>
  </si>
  <si>
    <t>Yes, both collective and own supply chain reporting. The Protocol for Project Accounting can help in calculating avoided emissions for specific projects or programs (this cannot be used for corporate GHG inventories, however)</t>
  </si>
  <si>
    <t>Yes both collective and own supply chain reporting. BVCM explicitly accommodates multi-stakeholder and landscape-level reporting. While, SBTi targets (even if jointly worked on) are individual</t>
  </si>
  <si>
    <t xml:space="preserve">Focused own supply chain reporting. TCFD is designed for entity-level disclosure, yet collective data and initiatives may be used to contextualize company’s risks and industries. </t>
  </si>
  <si>
    <t xml:space="preserve">Not applicable as ISO 14001 does not include reporting requirements. </t>
  </si>
  <si>
    <t>Yes both collective data and own supply chain reporting. ISO 14064-2 implicitly allows reporting on GHG reductions from joint projects</t>
  </si>
  <si>
    <t>Both collective data and own supply chain reporting.</t>
  </si>
  <si>
    <t>Yes, both collective data and own supply chain reporting. AFI supports reporting by individual companies on their progress toward ethical supply chain commitments. AFI also allows narrative reporting to explain context, implementation approaches, and progress.</t>
  </si>
  <si>
    <t>Own supply chain reporting only. Reporting must be based specifically on the operator’s supply chain. Companies in scope report on their own due diligence and compliance actions</t>
  </si>
  <si>
    <t>Yes both on collective data and own supply chain reporting. The Landscape Engagement target is designed to promote large-scale, multi-stakeholder collective action. Companies may report on collective progress within landscape initiatives, especially when working with local partners and stakeholders. Individual achievements must be materially relevant to the company’s operations or supply chain. Actions taken in landscapes that are not materially relevant cannot satisfy the Landscape Engagement target. Companies are expected to provide narrative descriptions of their engagement, including baseline conditions, stakeholder involvement, and progress toward ecological and social goals</t>
  </si>
  <si>
    <t>Yes, both collective data and own supply chain reporting is possible.</t>
  </si>
  <si>
    <t xml:space="preserve">Companies report on their commitments, targets, and projects in the area of regenerative agriculture. They can do so via collective data (e.g., number and type of multistakeholder projects) as well as supply chain-specific outcomes in the areas of water, climate, biodiversity, soil, and socioeconomic indicators. Note that the OP2B data is published in an aggregated ma </t>
  </si>
  <si>
    <t xml:space="preserve">AARL publishes an annual report with aggregated overall data on the number of projects in regenerative agriculture, the total investment, and the total hectares. A new publication is now foreseen with 12 case studies. In that new study, a project is included when the scale is bigger than 10.000 hectares, when there is multi-stakeholder collaboration, and when an MRV-system in place. </t>
  </si>
  <si>
    <t>Summary of most important quantitative datapoints required</t>
  </si>
  <si>
    <t>GRI requires quantitative reporting about the environmental (e.g., GHG emissions, habitats restored, water withdrawal) and social themes (e.g., operations or suppliers at risk of child labor or compulsory labor) that are ‘material’ for the company.</t>
  </si>
  <si>
    <t>CSRD/ESRS requires quantitative reporting about the environmental (e.g., GHG emissions, water usage) and social themes (e.g., investments in infrastructure) that are ‘material’ for the company. Companies can use entity-specific metrics and targets to report on topics that are not covered (sufficiently) by one of the topical standards.</t>
  </si>
  <si>
    <t>No fixed metrics are mandated.</t>
  </si>
  <si>
    <t>No specific metrics required, the directive emphasizes qualitative and contextual reporting. Companies must disclose relevant information about identified risks, mitigation measures, and outcomes, but are not required to use standardized or quantitative indicators.</t>
  </si>
  <si>
    <t>Scope 1, 2 and 3 GHG emission targets (incl. FLAG) and BVCM emissions reductions</t>
  </si>
  <si>
    <t>Scope 1, 2 and 3 GHG emissions and other metrics and targets the company uses to manage climate-related risks.</t>
  </si>
  <si>
    <t>It is really a process-based guidance document. It does not require specific metrics.</t>
  </si>
  <si>
    <t>Emissions data (Scopes 1, 2 and 3) are required – also, for the projects standard, removal and/or reduction of GHG emissions is required.</t>
  </si>
  <si>
    <t>CDP asks companies to report on various metrics on climate, forest and water.</t>
  </si>
  <si>
    <t>Where possible, quantitative data should be reported. No guidance given.</t>
  </si>
  <si>
    <t>Companies must collect and retain information on the product type and quantity, the country of production, and precise geolocation data of the land where the commodity was produced, to ensure traceability and compliance with deforestation-free requirements.</t>
  </si>
  <si>
    <t xml:space="preserve">Land Target 3 is about Landscape Engagement. Pages 87 &amp; 88 list indicators for landscape engagement: Identification of priority landscapes (based on materiality), Baseline ecological and social indicators, Metrics for land use, land use change, and soil pollution, Evidence of stakeholder collaboration and initiative structure. </t>
  </si>
  <si>
    <t>Datapoints include specific metrics such as extent of land/ocean-use change, pollutants released to soil and water, hazardous waste generated, water withdrawal from stressed areas, and quantity of high-risk natural commodities sourced.</t>
  </si>
  <si>
    <t xml:space="preserve">In the 5-year plan, it is shown that companies report to OP2B on their targets and outcomes for climate, biodiversity, water, soil, and socio-economic indicators. The data is published by OP2B in an aggregated manner. </t>
  </si>
  <si>
    <t xml:space="preserve">In the AARL Landscape Survey, data is collected for the Global Data Platform.
Data is collected about sourcing regions and investment in regenerative agricul-ture. The data is not publicly available. In the annual report, the following data is aggregated and shared: number of projects, number of hectares in regenerative agriculture, and total investment in dollars in regenerative agriculture. </t>
  </si>
  <si>
    <t>There are no metrics that specifically refer to landscape engagement.</t>
  </si>
  <si>
    <t xml:space="preserve">Not applicable. Rainforest Alliance certifies (smallholder) farmers. These farmers have to meet specific criteria. </t>
  </si>
  <si>
    <t xml:space="preserve">Not applicable. Fairtrade certifies farmers and producer organizations. They have to meet specific criteria. </t>
  </si>
  <si>
    <t>Summary of most important qualitative data required</t>
  </si>
  <si>
    <t>A significant amount of the requested disclosures evolves around narratives, these include contextual information on e.g., methodology and assumptions for metrics, but also descriptions of how the company engages with local communities and Indigenous Peoples.</t>
  </si>
  <si>
    <t>The current version of the ESRS standards include many narrative requirements, such as contextual information on methodology, assumptions for metrics, but also descriptions of how the company engages with local communities and Indigenous Peoples. For water and the social themes, collective action is explicitly mentioned as a potential datapoint to provide further narrative on. Also, here, the entity-specific disclosures should provide detail where the topical standards lack depth.</t>
  </si>
  <si>
    <t>Important narrative elements include the company’s due diligence process, engagement with local communities, actions taken, and effectiveness of measures taken.</t>
  </si>
  <si>
    <t>Explanation of how due diligence is embedded in company policies, stakeholder engagement, grievance mechanisms, and follow-up actions.</t>
  </si>
  <si>
    <t>Supporting information, context and other relevant information that helps readers and auditors understand the data presented</t>
  </si>
  <si>
    <t xml:space="preserve">Supporting information, context, and other relevant information. Also, report contextual information on BVCM. </t>
  </si>
  <si>
    <t>Report on governance structure, strategy (incl. climate-related risks and opportunities) and risk management.</t>
  </si>
  <si>
    <t>The standard focuses on the internal organization and emphasizes the importance of thorough research in, and documentation of, environmental risks. In addition, it also emphasizes the importance of stakeholder engagement.</t>
  </si>
  <si>
    <t xml:space="preserve">Explanatory qualitative reporting requirements on e.g. the context of the company, project, boundaries, base year, inventory, etc. are required to provide a better understanding of the emissions, project, and/or reduction or removals of GHG emissions. </t>
  </si>
  <si>
    <t>Does the company engage in landscape initiatives (8.15)? Which criteria are considered to prioritize landscape (8.15.1)? Provide details of your engagement in landscape/jurisdictional approaches (8.15.2)?</t>
  </si>
  <si>
    <t>Descriptions of implementation strategies, risk mitigation, verification processes, and progress toward commitments.</t>
  </si>
  <si>
    <t>Companies must summarize the conclusions of their risk assessment, describe the mitigation measures taken, detail the information and evidence used, and, where relevant, explain how Indigenous peoples, local communities, or civil society organizations were consulted in the production of the commodities.</t>
  </si>
  <si>
    <t>Description of landscape initiative (existing or newly established), Rationale for landscape selection, Stakeholder engagement process, Alignment with broader sustainability goals, Description of regenerative, restorative, or transformational actions taken</t>
  </si>
  <si>
    <t>The narratives in the TNFD framework ask companies to describe their governance, strategy, risk and impact management, and metrics and targets related to nature-related issues.</t>
  </si>
  <si>
    <t>Companies are also encouraged to include narrative reporting. Companies are, for instance, encouraged to also highlight how each pilot relates to the overarching company strategy, selected outcomes, and targets; to disclose the specific goals of each pilot and clearly specify its scale; and to report on any collaborations and partnerships established through these pilots.</t>
  </si>
  <si>
    <t>In the Global Data Platform more information is gathered on the projects and the sourcing regions. The data is not publicly available.</t>
  </si>
  <si>
    <t xml:space="preserve">There are no metrics that specifically refer to landscape engagement. </t>
  </si>
  <si>
    <t>Elements that preclude reporting on engagement in landscape initiative</t>
  </si>
  <si>
    <t>Impact materiality applies, meaning that anything reported on should be deemed material to the company. Involvement in landscape initiatives could qualify as positive impacts under such assessment.</t>
  </si>
  <si>
    <t>Double materiality applies, meaning that anything reported on should be deemed (financially or impact) material to the company. Involvement in landscape initiatives could qualify as positive impacts under such assessment. In case the ESRS does not allow for enough granularity in reporting, the company should disclose the relevant information through the Minimum Disclosure Requirements of ESRS 2 (MDR) – these should qualify as relevant and clearly labeled with reference to e.g. the ISEAL criteria (or other relevant standards). Landscape programs can also be included in climate and biodiversity transition plans or mitigation actions for material topics.</t>
  </si>
  <si>
    <t>Yes, conditionally. Reporting is generally supported, but the impact must be linked to the company’s value chain. If a company does not source from or operate within a landscape, its activities there may not meet the due diligence relevance criteria under OECD frameworks. Therefore, offsetting, or unrelated contributions outside the value chain may not qualify for formal reporting under these guidelines.</t>
  </si>
  <si>
    <t>Yes, if the landscape initiative is not linked to the company’s value chain, it is not considered relevant under the directive.</t>
  </si>
  <si>
    <t xml:space="preserve">No, reporting on BVCM is voluntary and may not be included for SBTi target setting, and SBTi targets are required before making BVCM claims. Also, FLAG targets are complementary and separate from other non-FLAG targets. </t>
  </si>
  <si>
    <t>No, TCFD is not a prescriptive reporting standard, it is flexible in its requirements around governance, strategy, risk management and metric &amp; targets and does not limit disclosures to a company’s value chain.</t>
  </si>
  <si>
    <t>Partially, as reporting under EUDR focuses on the company’s own due diligence system and requires that any engagement in landscape initiatives be directly linked to the specific products or sourcing regions covered by the regulation.</t>
  </si>
  <si>
    <t xml:space="preserve">Yes, actions taken in landscapes that are not materially relevant to a company cannot satisfy the requirements of the Landscape Engagement target. </t>
  </si>
  <si>
    <t>No, explicitly mentions collective value chain investments and landscape-level approaches, encouraging companies to work together with farmers, suppliers, and other stakeholders</t>
  </si>
  <si>
    <t xml:space="preserve">No. On the contrary, companies are encouraged to report on large-scale regener-ative agricultural projects.  </t>
  </si>
  <si>
    <t>OECD guidance on due diligence*</t>
  </si>
  <si>
    <t>CSDDD*</t>
  </si>
  <si>
    <t>ISO 14001*</t>
  </si>
  <si>
    <t>Accountability Framework initiative (AFi)*</t>
  </si>
  <si>
    <t>Action Agenda on Regenerative Landscapes (AARL)*</t>
  </si>
  <si>
    <t>Coffee SR Code*</t>
  </si>
  <si>
    <t>Rainforest Alliance*</t>
  </si>
  <si>
    <t>Fair trade*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</si>
</sst>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 #,##0.00_ ;_ * \-#,##0.00_ ;_ * &quot;-&quot;??_ ;_ @_ "/>
  </numFmts>
  <fonts count="27">
    <font>
      <sz val="12"/>
      <color theme="1"/>
      <name val="Aptos Narrow"/>
      <family val="2"/>
      <scheme val="minor"/>
    </font>
    <font>
      <sz val="10"/>
      <color theme="1"/>
      <name val="Arial"/>
      <family val="2"/>
    </font>
    <font>
      <sz val="8"/>
      <name val="Aptos Narrow"/>
      <family val="2"/>
      <scheme val="minor"/>
    </font>
    <font>
      <u/>
      <sz val="12"/>
      <color theme="10"/>
      <name val="Aptos Narrow"/>
      <family val="2"/>
      <scheme val="minor"/>
    </font>
    <font>
      <sz val="12"/>
      <color theme="1"/>
      <name val="Aptos Narrow"/>
      <family val="2"/>
      <scheme val="minor"/>
    </font>
    <font>
      <sz val="10"/>
      <color rgb="FF000000"/>
      <name val="Aptos Narrow"/>
      <family val="2"/>
      <scheme val="minor"/>
    </font>
    <font>
      <sz val="10"/>
      <color rgb="FF1C4166"/>
      <name val="Arial"/>
      <family val="2"/>
    </font>
    <font>
      <b/>
      <sz val="12"/>
      <color rgb="FF1C4166"/>
      <name val="Graphik-Light"/>
    </font>
    <font>
      <sz val="10"/>
      <color rgb="FF1C4166"/>
      <name val="Graphik-Light"/>
    </font>
    <font>
      <b/>
      <sz val="14"/>
      <color rgb="FF1C4166"/>
      <name val="Graphik-Light"/>
    </font>
    <font>
      <sz val="12"/>
      <color theme="1"/>
      <name val="Graphik-Light"/>
    </font>
    <font>
      <b/>
      <sz val="14"/>
      <color rgb="FF1C4166"/>
      <name val="Graphik-Bold"/>
    </font>
    <font>
      <sz val="14"/>
      <color theme="1"/>
      <name val="Graphik-Bold"/>
    </font>
    <font>
      <sz val="12"/>
      <color theme="1"/>
      <name val="Wingdings"/>
      <charset val="2"/>
    </font>
    <font>
      <sz val="10"/>
      <color theme="1"/>
      <name val="Graphik-Light"/>
    </font>
    <font>
      <sz val="12"/>
      <color rgb="FF1C4166"/>
      <name val="Graphik-Regular"/>
    </font>
    <font>
      <sz val="10"/>
      <color rgb="FF1C4166"/>
      <name val="Graphik-Regular"/>
    </font>
    <font>
      <u/>
      <sz val="10"/>
      <color rgb="FF1C4166"/>
      <name val="Graphik-Regular"/>
    </font>
    <font>
      <sz val="12"/>
      <color theme="1"/>
      <name val="Graphik-Regular"/>
    </font>
    <font>
      <sz val="12"/>
      <color theme="3"/>
      <name val="Graphik-Regular"/>
    </font>
    <font>
      <b/>
      <sz val="14"/>
      <color theme="3"/>
      <name val="Graphik-Bold"/>
    </font>
    <font>
      <sz val="10"/>
      <color theme="3"/>
      <name val="Graphik-Regular"/>
    </font>
    <font>
      <u/>
      <sz val="10"/>
      <color theme="10"/>
      <name val="Aptos Narrow"/>
      <family val="2"/>
      <scheme val="minor"/>
    </font>
    <font>
      <b/>
      <sz val="10"/>
      <color theme="3"/>
      <name val="Graphik-Regular"/>
    </font>
    <font>
      <u/>
      <sz val="10"/>
      <color theme="3"/>
      <name val="Graphik-Regular"/>
    </font>
    <font>
      <b/>
      <sz val="14"/>
      <color rgb="FF1D4166"/>
      <name val="Graphik-Bold"/>
    </font>
    <font>
      <sz val="10"/>
      <color rgb="FF1D4166"/>
      <name val="Graphik-Regular"/>
    </font>
  </fonts>
  <fills count="6">
    <fill>
      <patternFill patternType="none"/>
    </fill>
    <fill>
      <patternFill patternType="gray125"/>
    </fill>
    <fill>
      <patternFill patternType="solid">
        <fgColor rgb="FFE8DDD9"/>
        <bgColor indexed="64"/>
      </patternFill>
    </fill>
    <fill>
      <patternFill patternType="solid">
        <fgColor rgb="FFCBD7E1"/>
        <bgColor indexed="64"/>
      </patternFill>
    </fill>
    <fill>
      <patternFill patternType="solid">
        <fgColor rgb="FFE7DDD8"/>
        <bgColor indexed="64"/>
      </patternFill>
    </fill>
    <fill>
      <patternFill patternType="solid">
        <fgColor rgb="FFCCD6E0"/>
        <bgColor indexed="64"/>
      </patternFill>
    </fill>
  </fills>
  <borders count="14">
    <border>
      <left/>
      <right/>
      <top/>
      <bottom/>
      <diagonal/>
    </border>
    <border>
      <left style="thin">
        <color rgb="FF1C4166"/>
      </left>
      <right style="thin">
        <color rgb="FF1C4166"/>
      </right>
      <top style="thin">
        <color rgb="FF1C4166"/>
      </top>
      <bottom style="thin">
        <color rgb="FF1C4166"/>
      </bottom>
      <diagonal/>
    </border>
    <border>
      <left/>
      <right style="thin">
        <color rgb="FF1C4166"/>
      </right>
      <top/>
      <bottom style="thin">
        <color rgb="FF1C4166"/>
      </bottom>
      <diagonal/>
    </border>
    <border>
      <left style="thin">
        <color rgb="FF1C4166"/>
      </left>
      <right style="thin">
        <color rgb="FF1C4166"/>
      </right>
      <top/>
      <bottom style="thin">
        <color rgb="FF1C4166"/>
      </bottom>
      <diagonal/>
    </border>
    <border>
      <left style="thin">
        <color rgb="FF1C4166"/>
      </left>
      <right/>
      <top/>
      <bottom style="thin">
        <color rgb="FF1C4166"/>
      </bottom>
      <diagonal/>
    </border>
    <border>
      <left/>
      <right style="thin">
        <color rgb="FF1C4166"/>
      </right>
      <top style="thin">
        <color rgb="FF1C4166"/>
      </top>
      <bottom style="thin">
        <color rgb="FF1C4166"/>
      </bottom>
      <diagonal/>
    </border>
    <border>
      <left style="thin">
        <color rgb="FF1C4166"/>
      </left>
      <right/>
      <top style="thin">
        <color rgb="FF1C4166"/>
      </top>
      <bottom style="thin">
        <color rgb="FF1C4166"/>
      </bottom>
      <diagonal/>
    </border>
    <border>
      <left/>
      <right style="thin">
        <color rgb="FF1C4166"/>
      </right>
      <top style="thin">
        <color rgb="FF1C4166"/>
      </top>
      <bottom/>
      <diagonal/>
    </border>
    <border>
      <left style="thin">
        <color rgb="FF1C4166"/>
      </left>
      <right style="thin">
        <color rgb="FF1C4166"/>
      </right>
      <top style="thin">
        <color rgb="FF1C4166"/>
      </top>
      <bottom/>
      <diagonal/>
    </border>
    <border>
      <left style="thin">
        <color rgb="FF1C4166"/>
      </left>
      <right/>
      <top style="thin">
        <color rgb="FF1C4166"/>
      </top>
      <bottom/>
      <diagonal/>
    </border>
    <border>
      <left style="thin">
        <color rgb="FF1D4166"/>
      </left>
      <right style="thin">
        <color rgb="FF1D4166"/>
      </right>
      <top style="thin">
        <color rgb="FF1D4166"/>
      </top>
      <bottom style="thin">
        <color rgb="FF1D4166"/>
      </bottom>
      <diagonal/>
    </border>
    <border>
      <left style="thin">
        <color rgb="FF1D4166"/>
      </left>
      <right/>
      <top style="thin">
        <color rgb="FF1D4166"/>
      </top>
      <bottom style="thin">
        <color rgb="FF1D4166"/>
      </bottom>
      <diagonal/>
    </border>
    <border>
      <left style="thin">
        <color rgb="FF1D4166"/>
      </left>
      <right style="thin">
        <color rgb="FF1D4166"/>
      </right>
      <top style="thin">
        <color rgb="FF1D4166"/>
      </top>
      <bottom/>
      <diagonal/>
    </border>
    <border>
      <left style="thin">
        <color rgb="FF1D4166"/>
      </left>
      <right style="thin">
        <color rgb="FF1D4166"/>
      </right>
      <top/>
      <bottom style="thin">
        <color rgb="FF1D4166"/>
      </bottom>
      <diagonal/>
    </border>
  </borders>
  <cellStyleXfs count="4">
    <xf numFmtId="0" fontId="0" fillId="0" borderId="0"/>
    <xf numFmtId="0" fontId="3" fillId="0" borderId="0" applyNumberFormat="0" applyFill="0" applyBorder="0" applyAlignment="0" applyProtection="0"/>
    <xf numFmtId="164" fontId="4" fillId="0" borderId="0" applyFont="0" applyFill="0" applyBorder="0" applyAlignment="0" applyProtection="0"/>
    <xf numFmtId="0" fontId="5" fillId="0" borderId="0"/>
  </cellStyleXfs>
  <cellXfs count="73">
    <xf numFmtId="0" fontId="0" fillId="0" borderId="0" xfId="0"/>
    <xf numFmtId="0" fontId="6" fillId="2" borderId="0" xfId="0" applyFont="1" applyFill="1" applyAlignment="1">
      <alignment vertical="top"/>
    </xf>
    <xf numFmtId="0" fontId="6" fillId="2" borderId="0" xfId="0" applyFont="1" applyFill="1" applyAlignment="1">
      <alignment vertical="top" wrapText="1"/>
    </xf>
    <xf numFmtId="0" fontId="6" fillId="2" borderId="0" xfId="0" applyFont="1" applyFill="1"/>
    <xf numFmtId="0" fontId="1" fillId="2" borderId="0" xfId="0" applyFont="1" applyFill="1"/>
    <xf numFmtId="0" fontId="0" fillId="2" borderId="0" xfId="0" applyFill="1"/>
    <xf numFmtId="0" fontId="9" fillId="3" borderId="2" xfId="0" applyFont="1" applyFill="1" applyBorder="1" applyAlignment="1">
      <alignment horizontal="left" vertical="top"/>
    </xf>
    <xf numFmtId="0" fontId="9" fillId="3" borderId="3" xfId="0" applyFont="1" applyFill="1" applyBorder="1" applyAlignment="1">
      <alignment horizontal="left" vertical="top" wrapText="1"/>
    </xf>
    <xf numFmtId="0" fontId="9" fillId="3" borderId="3" xfId="0" applyFont="1" applyFill="1" applyBorder="1" applyAlignment="1">
      <alignment horizontal="left" vertical="top"/>
    </xf>
    <xf numFmtId="0" fontId="9" fillId="3" borderId="4" xfId="0" applyFont="1" applyFill="1" applyBorder="1" applyAlignment="1">
      <alignment horizontal="left" vertical="top" wrapText="1"/>
    </xf>
    <xf numFmtId="0" fontId="10" fillId="2" borderId="0" xfId="0" applyFont="1" applyFill="1"/>
    <xf numFmtId="0" fontId="1" fillId="2" borderId="0" xfId="0" applyFont="1" applyFill="1" applyAlignment="1">
      <alignment vertical="top" wrapText="1"/>
    </xf>
    <xf numFmtId="0" fontId="7" fillId="2" borderId="5" xfId="0" applyFont="1" applyFill="1" applyBorder="1" applyAlignment="1">
      <alignment horizontal="left"/>
    </xf>
    <xf numFmtId="0" fontId="12" fillId="2" borderId="0" xfId="0" applyFont="1" applyFill="1" applyAlignment="1">
      <alignment horizontal="center" vertical="center" wrapText="1"/>
    </xf>
    <xf numFmtId="0" fontId="11"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3" fillId="2" borderId="0" xfId="0" applyFont="1" applyFill="1"/>
    <xf numFmtId="0" fontId="14" fillId="2" borderId="0" xfId="0" applyFont="1" applyFill="1"/>
    <xf numFmtId="0" fontId="8" fillId="2" borderId="0" xfId="0" applyFont="1" applyFill="1" applyAlignment="1">
      <alignment vertical="top"/>
    </xf>
    <xf numFmtId="0" fontId="15" fillId="2" borderId="1" xfId="0" applyFont="1" applyFill="1" applyBorder="1" applyAlignment="1">
      <alignment horizontal="left" indent="1"/>
    </xf>
    <xf numFmtId="0" fontId="15" fillId="2" borderId="1" xfId="0" applyFont="1" applyFill="1" applyBorder="1" applyAlignment="1">
      <alignment horizontal="center"/>
    </xf>
    <xf numFmtId="0" fontId="15" fillId="2" borderId="6" xfId="0" applyFont="1" applyFill="1" applyBorder="1" applyAlignment="1">
      <alignment horizontal="center"/>
    </xf>
    <xf numFmtId="0" fontId="16" fillId="2" borderId="5" xfId="0" applyFont="1" applyFill="1" applyBorder="1" applyAlignment="1">
      <alignment horizontal="left" vertical="top"/>
    </xf>
    <xf numFmtId="0" fontId="16" fillId="2" borderId="1" xfId="0" applyFont="1" applyFill="1" applyBorder="1" applyAlignment="1">
      <alignment horizontal="left" vertical="top" wrapText="1"/>
    </xf>
    <xf numFmtId="0" fontId="16" fillId="2" borderId="1" xfId="0" applyFont="1" applyFill="1" applyBorder="1" applyAlignment="1">
      <alignment horizontal="left" vertical="top"/>
    </xf>
    <xf numFmtId="0" fontId="16" fillId="2" borderId="6" xfId="0" applyFont="1" applyFill="1" applyBorder="1" applyAlignment="1">
      <alignment horizontal="left" vertical="top"/>
    </xf>
    <xf numFmtId="0" fontId="17" fillId="2" borderId="1" xfId="1" applyFont="1" applyFill="1" applyBorder="1" applyAlignment="1">
      <alignment horizontal="left" vertical="top" wrapText="1"/>
    </xf>
    <xf numFmtId="0" fontId="17" fillId="2" borderId="1" xfId="1" applyFont="1" applyFill="1" applyBorder="1" applyAlignment="1">
      <alignment horizontal="left" vertical="top"/>
    </xf>
    <xf numFmtId="0" fontId="17" fillId="2" borderId="1" xfId="1" applyFont="1" applyFill="1" applyBorder="1"/>
    <xf numFmtId="0" fontId="16" fillId="2" borderId="1" xfId="0" applyFont="1" applyFill="1" applyBorder="1" applyAlignment="1">
      <alignment vertical="top" wrapText="1"/>
    </xf>
    <xf numFmtId="0" fontId="16" fillId="2" borderId="1" xfId="0" applyFont="1" applyFill="1" applyBorder="1" applyAlignment="1">
      <alignment vertical="top"/>
    </xf>
    <xf numFmtId="0" fontId="17" fillId="2" borderId="1" xfId="1" applyFont="1" applyFill="1" applyBorder="1" applyAlignment="1">
      <alignment vertical="top"/>
    </xf>
    <xf numFmtId="164" fontId="17" fillId="2" borderId="1" xfId="2" applyFont="1" applyFill="1" applyBorder="1" applyAlignment="1">
      <alignment horizontal="left" vertical="top"/>
    </xf>
    <xf numFmtId="0" fontId="16" fillId="2" borderId="5" xfId="0" applyFont="1" applyFill="1" applyBorder="1" applyAlignment="1">
      <alignment vertical="top"/>
    </xf>
    <xf numFmtId="0" fontId="16" fillId="2" borderId="7" xfId="0" applyFont="1" applyFill="1" applyBorder="1" applyAlignment="1">
      <alignment vertical="top"/>
    </xf>
    <xf numFmtId="0" fontId="16" fillId="2" borderId="8" xfId="0" applyFont="1" applyFill="1" applyBorder="1" applyAlignment="1">
      <alignment vertical="top" wrapText="1"/>
    </xf>
    <xf numFmtId="0" fontId="16" fillId="2" borderId="8" xfId="0" applyFont="1" applyFill="1" applyBorder="1" applyAlignment="1">
      <alignment horizontal="left" vertical="top"/>
    </xf>
    <xf numFmtId="0" fontId="16" fillId="2" borderId="8" xfId="0" applyFont="1" applyFill="1" applyBorder="1" applyAlignment="1">
      <alignment horizontal="left" vertical="top" wrapText="1"/>
    </xf>
    <xf numFmtId="0" fontId="16" fillId="2" borderId="8" xfId="0" applyFont="1" applyFill="1" applyBorder="1" applyAlignment="1">
      <alignment vertical="top"/>
    </xf>
    <xf numFmtId="0" fontId="16" fillId="2" borderId="9" xfId="0" applyFont="1" applyFill="1" applyBorder="1" applyAlignment="1">
      <alignment horizontal="left" vertical="top"/>
    </xf>
    <xf numFmtId="0" fontId="17" fillId="2" borderId="8" xfId="1" applyFont="1" applyFill="1" applyBorder="1" applyAlignment="1">
      <alignment vertical="top"/>
    </xf>
    <xf numFmtId="0" fontId="0" fillId="2" borderId="0" xfId="0" applyFill="1" applyAlignment="1">
      <alignment wrapText="1"/>
    </xf>
    <xf numFmtId="0" fontId="0" fillId="4" borderId="0" xfId="0" applyFill="1"/>
    <xf numFmtId="0" fontId="19" fillId="4" borderId="0" xfId="0" applyFont="1" applyFill="1"/>
    <xf numFmtId="0" fontId="19" fillId="5" borderId="10" xfId="0" applyFont="1" applyFill="1" applyBorder="1" applyAlignment="1">
      <alignment vertical="top" wrapText="1"/>
    </xf>
    <xf numFmtId="0" fontId="19" fillId="5" borderId="10" xfId="0" applyFont="1" applyFill="1" applyBorder="1" applyAlignment="1">
      <alignment vertical="top"/>
    </xf>
    <xf numFmtId="0" fontId="19" fillId="5" borderId="0" xfId="0" applyFont="1" applyFill="1" applyAlignment="1">
      <alignment vertical="top"/>
    </xf>
    <xf numFmtId="0" fontId="21" fillId="5" borderId="10" xfId="0" applyFont="1" applyFill="1" applyBorder="1" applyAlignment="1">
      <alignment vertical="top" wrapText="1"/>
    </xf>
    <xf numFmtId="0" fontId="26" fillId="5" borderId="10" xfId="0" applyFont="1" applyFill="1" applyBorder="1" applyAlignment="1">
      <alignment vertical="top" wrapText="1"/>
    </xf>
    <xf numFmtId="0" fontId="21" fillId="4" borderId="10" xfId="0" applyFont="1" applyFill="1" applyBorder="1" applyAlignment="1">
      <alignment vertical="top" wrapText="1"/>
    </xf>
    <xf numFmtId="0" fontId="21" fillId="4" borderId="11" xfId="0" applyFont="1" applyFill="1" applyBorder="1" applyAlignment="1">
      <alignment vertical="top" wrapText="1"/>
    </xf>
    <xf numFmtId="0" fontId="26" fillId="4" borderId="10" xfId="0" applyFont="1" applyFill="1" applyBorder="1" applyAlignment="1">
      <alignment vertical="top" wrapText="1"/>
    </xf>
    <xf numFmtId="0" fontId="22" fillId="4" borderId="10" xfId="1" applyFont="1" applyFill="1" applyBorder="1" applyAlignment="1">
      <alignment vertical="top" wrapText="1"/>
    </xf>
    <xf numFmtId="0" fontId="21" fillId="5" borderId="10" xfId="0" applyFont="1" applyFill="1" applyBorder="1" applyAlignment="1">
      <alignment vertical="top"/>
    </xf>
    <xf numFmtId="0" fontId="21" fillId="5" borderId="11" xfId="0" applyFont="1" applyFill="1" applyBorder="1" applyAlignment="1">
      <alignment vertical="top" wrapText="1"/>
    </xf>
    <xf numFmtId="0" fontId="21" fillId="5" borderId="12" xfId="0" applyFont="1" applyFill="1" applyBorder="1" applyAlignment="1">
      <alignment vertical="top" wrapText="1"/>
    </xf>
    <xf numFmtId="0" fontId="21" fillId="4" borderId="10" xfId="0" applyFont="1" applyFill="1" applyBorder="1" applyAlignment="1">
      <alignment vertical="top"/>
    </xf>
    <xf numFmtId="0" fontId="21" fillId="4" borderId="10" xfId="0" applyFont="1" applyFill="1" applyBorder="1" applyAlignment="1">
      <alignment horizontal="justify" vertical="top"/>
    </xf>
    <xf numFmtId="0" fontId="21" fillId="4" borderId="11" xfId="0" applyFont="1" applyFill="1" applyBorder="1" applyAlignment="1">
      <alignment vertical="top"/>
    </xf>
    <xf numFmtId="0" fontId="24" fillId="4" borderId="10" xfId="1" applyFont="1" applyFill="1" applyBorder="1" applyAlignment="1">
      <alignment horizontal="justify" vertical="top"/>
    </xf>
    <xf numFmtId="0" fontId="21" fillId="4" borderId="13" xfId="0" applyFont="1" applyFill="1" applyBorder="1" applyAlignment="1">
      <alignment vertical="top" wrapText="1"/>
    </xf>
    <xf numFmtId="0" fontId="21" fillId="5" borderId="11" xfId="0" applyFont="1" applyFill="1" applyBorder="1" applyAlignment="1">
      <alignment vertical="top"/>
    </xf>
    <xf numFmtId="0" fontId="19" fillId="4" borderId="0" xfId="0" applyFont="1" applyFill="1" applyAlignment="1">
      <alignment vertical="top"/>
    </xf>
    <xf numFmtId="0" fontId="19" fillId="4" borderId="0" xfId="0" applyFont="1" applyFill="1" applyAlignment="1">
      <alignment vertical="top" wrapText="1"/>
    </xf>
    <xf numFmtId="0" fontId="0" fillId="4" borderId="0" xfId="0" applyFill="1" applyAlignment="1">
      <alignment vertical="top"/>
    </xf>
    <xf numFmtId="0" fontId="18" fillId="4" borderId="0" xfId="0" applyFont="1" applyFill="1" applyAlignment="1">
      <alignment vertical="top" wrapText="1"/>
    </xf>
    <xf numFmtId="0" fontId="0" fillId="4" borderId="0" xfId="0" applyFill="1" applyAlignment="1">
      <alignment vertical="top" wrapText="1"/>
    </xf>
    <xf numFmtId="0" fontId="23" fillId="5" borderId="10" xfId="0" applyFont="1" applyFill="1" applyBorder="1" applyAlignment="1">
      <alignment vertical="top" wrapText="1"/>
    </xf>
    <xf numFmtId="0" fontId="20" fillId="5" borderId="10" xfId="0" applyFont="1" applyFill="1" applyBorder="1" applyAlignment="1">
      <alignment vertical="center" wrapText="1"/>
    </xf>
    <xf numFmtId="0" fontId="20" fillId="5" borderId="11" xfId="0" applyFont="1" applyFill="1" applyBorder="1" applyAlignment="1">
      <alignment vertical="center" wrapText="1"/>
    </xf>
    <xf numFmtId="0" fontId="25" fillId="5" borderId="11" xfId="0" applyFont="1" applyFill="1" applyBorder="1" applyAlignment="1">
      <alignment vertical="center" wrapText="1"/>
    </xf>
    <xf numFmtId="0" fontId="25" fillId="5" borderId="10" xfId="0" applyFont="1" applyFill="1" applyBorder="1" applyAlignment="1">
      <alignment vertical="center" wrapText="1"/>
    </xf>
  </cellXfs>
  <cellStyles count="4">
    <cellStyle name="Hipervínculo" xfId="1" builtinId="8"/>
    <cellStyle name="Millares" xfId="2" builtinId="3"/>
    <cellStyle name="Normal" xfId="0" builtinId="0"/>
    <cellStyle name="Normal 2" xfId="3" xr:uid="{BB01130F-8E39-A347-89B6-984BD28E2D95}"/>
  </cellStyles>
  <dxfs count="58">
    <dxf>
      <font>
        <color rgb="FF354700"/>
      </font>
      <fill>
        <patternFill>
          <fgColor rgb="FFD7DFB7"/>
          <bgColor rgb="FFD7DFB7"/>
        </patternFill>
      </fill>
    </dxf>
    <dxf>
      <font>
        <b val="0"/>
        <i val="0"/>
        <strike val="0"/>
        <condense val="0"/>
        <extend val="0"/>
        <outline val="0"/>
        <shadow val="0"/>
        <u/>
        <vertAlign val="baseline"/>
        <sz val="10"/>
        <color rgb="FF1C4166"/>
        <name val="Graphik-Regular"/>
        <scheme val="none"/>
      </font>
      <fill>
        <patternFill patternType="solid">
          <fgColor indexed="64"/>
          <bgColor rgb="FFE8DDD9"/>
        </patternFill>
      </fill>
      <alignment horizontal="general" vertical="top" textRotation="0" wrapText="0" indent="0" justifyLastLine="0" shrinkToFit="0" readingOrder="0"/>
      <border diagonalUp="0" diagonalDown="0">
        <left style="thin">
          <color rgb="FF1C4166"/>
        </left>
        <right style="thin">
          <color rgb="FF1C4166"/>
        </right>
        <top style="thin">
          <color rgb="FF1C4166"/>
        </top>
        <bottom style="thin">
          <color rgb="FF1C4166"/>
        </bottom>
        <vertical/>
        <horizontal/>
      </border>
    </dxf>
    <dxf>
      <font>
        <b val="0"/>
        <i val="0"/>
        <strike val="0"/>
        <condense val="0"/>
        <extend val="0"/>
        <outline val="0"/>
        <shadow val="0"/>
        <u val="none"/>
        <vertAlign val="baseline"/>
        <sz val="10"/>
        <color rgb="FF1C4166"/>
        <name val="Graphik-Regular"/>
        <scheme val="none"/>
      </font>
      <fill>
        <patternFill patternType="solid">
          <fgColor indexed="64"/>
          <bgColor rgb="FFE8DDD9"/>
        </patternFill>
      </fill>
      <alignment horizontal="left" vertical="top" textRotation="0" wrapText="0" indent="0" justifyLastLine="0" shrinkToFit="0" readingOrder="0"/>
      <border diagonalUp="0" diagonalDown="0">
        <left style="thin">
          <color rgb="FF1C4166"/>
        </left>
        <right/>
        <top style="thin">
          <color rgb="FF1C4166"/>
        </top>
        <bottom style="thin">
          <color rgb="FF1C4166"/>
        </bottom>
        <vertical/>
        <horizontal/>
      </border>
    </dxf>
    <dxf>
      <font>
        <b val="0"/>
        <i val="0"/>
        <strike val="0"/>
        <condense val="0"/>
        <extend val="0"/>
        <outline val="0"/>
        <shadow val="0"/>
        <u val="none"/>
        <vertAlign val="baseline"/>
        <sz val="10"/>
        <color rgb="FF1C4166"/>
        <name val="Graphik-Regular"/>
        <scheme val="none"/>
      </font>
      <fill>
        <patternFill patternType="solid">
          <fgColor indexed="64"/>
          <bgColor rgb="FFE8DDD9"/>
        </patternFill>
      </fill>
      <alignment horizontal="general" vertical="top" textRotation="0" wrapText="0" indent="0" justifyLastLine="0" shrinkToFit="0" readingOrder="0"/>
      <border diagonalUp="0" diagonalDown="0">
        <left style="thin">
          <color rgb="FF1C4166"/>
        </left>
        <right style="thin">
          <color rgb="FF1C4166"/>
        </right>
        <top style="thin">
          <color rgb="FF1C4166"/>
        </top>
        <bottom style="thin">
          <color rgb="FF1C4166"/>
        </bottom>
        <vertical/>
        <horizontal/>
      </border>
    </dxf>
    <dxf>
      <font>
        <b val="0"/>
        <i val="0"/>
        <strike val="0"/>
        <condense val="0"/>
        <extend val="0"/>
        <outline val="0"/>
        <shadow val="0"/>
        <u val="none"/>
        <vertAlign val="baseline"/>
        <sz val="10"/>
        <color rgb="FF1C4166"/>
        <name val="Graphik-Regular"/>
        <scheme val="none"/>
      </font>
      <fill>
        <patternFill patternType="solid">
          <fgColor indexed="64"/>
          <bgColor rgb="FFE8DDD9"/>
        </patternFill>
      </fill>
      <alignment horizontal="left" vertical="top" textRotation="0" wrapText="1" indent="0" justifyLastLine="0" shrinkToFit="0" readingOrder="0"/>
      <border diagonalUp="0" diagonalDown="0">
        <left style="thin">
          <color rgb="FF1C4166"/>
        </left>
        <right style="thin">
          <color rgb="FF1C4166"/>
        </right>
        <top style="thin">
          <color rgb="FF1C4166"/>
        </top>
        <bottom style="thin">
          <color rgb="FF1C4166"/>
        </bottom>
        <vertical/>
        <horizontal/>
      </border>
    </dxf>
    <dxf>
      <font>
        <b val="0"/>
        <i val="0"/>
        <strike val="0"/>
        <condense val="0"/>
        <extend val="0"/>
        <outline val="0"/>
        <shadow val="0"/>
        <u val="none"/>
        <vertAlign val="baseline"/>
        <sz val="10"/>
        <color rgb="FF1C4166"/>
        <name val="Graphik-Regular"/>
        <scheme val="none"/>
      </font>
      <fill>
        <patternFill patternType="solid">
          <fgColor indexed="64"/>
          <bgColor rgb="FFE8DDD9"/>
        </patternFill>
      </fill>
      <alignment horizontal="left" vertical="top" textRotation="0" wrapText="0" indent="0" justifyLastLine="0" shrinkToFit="0" readingOrder="0"/>
      <border diagonalUp="0" diagonalDown="0">
        <left style="thin">
          <color rgb="FF1C4166"/>
        </left>
        <right style="thin">
          <color rgb="FF1C4166"/>
        </right>
        <top style="thin">
          <color rgb="FF1C4166"/>
        </top>
        <bottom style="thin">
          <color rgb="FF1C4166"/>
        </bottom>
        <vertical/>
        <horizontal/>
      </border>
    </dxf>
    <dxf>
      <font>
        <b val="0"/>
        <i val="0"/>
        <strike val="0"/>
        <condense val="0"/>
        <extend val="0"/>
        <outline val="0"/>
        <shadow val="0"/>
        <u val="none"/>
        <vertAlign val="baseline"/>
        <sz val="10"/>
        <color rgb="FF1C4166"/>
        <name val="Graphik-Regular"/>
        <scheme val="none"/>
      </font>
      <fill>
        <patternFill patternType="solid">
          <fgColor indexed="64"/>
          <bgColor rgb="FFE8DDD9"/>
        </patternFill>
      </fill>
      <alignment horizontal="left" vertical="top" textRotation="0" wrapText="0" indent="0" justifyLastLine="0" shrinkToFit="0" readingOrder="0"/>
      <border diagonalUp="0" diagonalDown="0">
        <left style="thin">
          <color rgb="FF1C4166"/>
        </left>
        <right style="thin">
          <color rgb="FF1C4166"/>
        </right>
        <top style="thin">
          <color rgb="FF1C4166"/>
        </top>
        <bottom style="thin">
          <color rgb="FF1C4166"/>
        </bottom>
        <vertical/>
        <horizontal/>
      </border>
    </dxf>
    <dxf>
      <font>
        <b val="0"/>
        <i val="0"/>
        <strike val="0"/>
        <condense val="0"/>
        <extend val="0"/>
        <outline val="0"/>
        <shadow val="0"/>
        <u val="none"/>
        <vertAlign val="baseline"/>
        <sz val="10"/>
        <color rgb="FF1C4166"/>
        <name val="Graphik-Regular"/>
        <scheme val="none"/>
      </font>
      <fill>
        <patternFill patternType="solid">
          <fgColor indexed="64"/>
          <bgColor rgb="FFE8DDD9"/>
        </patternFill>
      </fill>
      <alignment horizontal="general" vertical="top" textRotation="0" wrapText="1" indent="0" justifyLastLine="0" shrinkToFit="0" readingOrder="0"/>
      <border diagonalUp="0" diagonalDown="0">
        <left style="thin">
          <color rgb="FF1C4166"/>
        </left>
        <right style="thin">
          <color rgb="FF1C4166"/>
        </right>
        <top style="thin">
          <color rgb="FF1C4166"/>
        </top>
        <bottom style="thin">
          <color rgb="FF1C4166"/>
        </bottom>
        <vertical/>
        <horizontal/>
      </border>
    </dxf>
    <dxf>
      <font>
        <b val="0"/>
        <i val="0"/>
        <strike val="0"/>
        <condense val="0"/>
        <extend val="0"/>
        <outline val="0"/>
        <shadow val="0"/>
        <u val="none"/>
        <vertAlign val="baseline"/>
        <sz val="10"/>
        <color rgb="FF1C4166"/>
        <name val="Graphik-Regular"/>
        <scheme val="none"/>
      </font>
      <fill>
        <patternFill patternType="solid">
          <fgColor indexed="64"/>
          <bgColor rgb="FFE8DDD9"/>
        </patternFill>
      </fill>
      <alignment horizontal="general" vertical="top" textRotation="0" wrapText="1" indent="0" justifyLastLine="0" shrinkToFit="0" readingOrder="0"/>
      <border diagonalUp="0" diagonalDown="0">
        <left style="thin">
          <color rgb="FF1C4166"/>
        </left>
        <right style="thin">
          <color rgb="FF1C4166"/>
        </right>
        <top style="thin">
          <color rgb="FF1C4166"/>
        </top>
        <bottom style="thin">
          <color rgb="FF1C4166"/>
        </bottom>
        <vertical/>
        <horizontal/>
      </border>
    </dxf>
    <dxf>
      <font>
        <b val="0"/>
        <i val="0"/>
        <strike val="0"/>
        <condense val="0"/>
        <extend val="0"/>
        <outline val="0"/>
        <shadow val="0"/>
        <u val="none"/>
        <vertAlign val="baseline"/>
        <sz val="10"/>
        <color rgb="FF1C4166"/>
        <name val="Graphik-Regular"/>
        <scheme val="none"/>
      </font>
      <fill>
        <patternFill patternType="solid">
          <fgColor indexed="64"/>
          <bgColor rgb="FFE8DDD9"/>
        </patternFill>
      </fill>
      <alignment horizontal="general" vertical="top" textRotation="0" wrapText="0" indent="0" justifyLastLine="0" shrinkToFit="0" readingOrder="0"/>
      <border diagonalUp="0" diagonalDown="0">
        <left/>
        <right style="thin">
          <color rgb="FF1C4166"/>
        </right>
        <top style="thin">
          <color rgb="FF1C4166"/>
        </top>
        <bottom style="thin">
          <color rgb="FF1C4166"/>
        </bottom>
        <vertical/>
        <horizontal/>
      </border>
    </dxf>
    <dxf>
      <border>
        <top style="thin">
          <color rgb="FF1C4166"/>
        </top>
      </border>
    </dxf>
    <dxf>
      <border diagonalUp="0" diagonalDown="0">
        <left style="thin">
          <color rgb="FF1C4166"/>
        </left>
        <right style="thin">
          <color rgb="FF1C4166"/>
        </right>
        <top style="thin">
          <color rgb="FF1C4166"/>
        </top>
        <bottom style="thin">
          <color rgb="FF1C4166"/>
        </bottom>
      </border>
    </dxf>
    <dxf>
      <border>
        <bottom style="thin">
          <color rgb="FF1C4166"/>
        </bottom>
      </border>
    </dxf>
    <dxf>
      <font>
        <b/>
        <i val="0"/>
        <strike val="0"/>
        <condense val="0"/>
        <extend val="0"/>
        <outline val="0"/>
        <shadow val="0"/>
        <u val="none"/>
        <vertAlign val="baseline"/>
        <sz val="14"/>
        <color rgb="FF1C4166"/>
        <name val="Graphik-Light"/>
        <scheme val="none"/>
      </font>
      <fill>
        <patternFill patternType="solid">
          <fgColor indexed="64"/>
          <bgColor rgb="FFCBD7E1"/>
        </patternFill>
      </fill>
      <alignment vertical="top" textRotation="0" indent="0" justifyLastLine="0" shrinkToFit="0" readingOrder="0"/>
      <border diagonalUp="0" diagonalDown="0" outline="0">
        <left style="thin">
          <color rgb="FF1C4166"/>
        </left>
        <right style="thin">
          <color rgb="FF1C4166"/>
        </right>
        <top/>
        <bottom/>
      </border>
    </dxf>
    <dxf>
      <font>
        <b val="0"/>
        <i val="0"/>
        <strike val="0"/>
        <condense val="0"/>
        <extend val="0"/>
        <outline val="0"/>
        <shadow val="0"/>
        <u/>
        <vertAlign val="baseline"/>
        <sz val="10"/>
        <color rgb="FF1C4166"/>
        <name val="Graphik-Regular"/>
        <scheme val="none"/>
      </font>
      <fill>
        <patternFill patternType="solid">
          <fgColor indexed="64"/>
          <bgColor rgb="FFE8DDD9"/>
        </patternFill>
      </fill>
      <alignment horizontal="general" vertical="top" textRotation="0" wrapText="0" indent="0" justifyLastLine="0" shrinkToFit="0" readingOrder="0"/>
      <border diagonalUp="0" diagonalDown="0" outline="0">
        <left style="thin">
          <color rgb="FF1C4166"/>
        </left>
        <right style="thin">
          <color rgb="FF1C4166"/>
        </right>
        <top style="thin">
          <color rgb="FF1C4166"/>
        </top>
        <bottom style="thin">
          <color rgb="FF1C4166"/>
        </bottom>
      </border>
    </dxf>
    <dxf>
      <font>
        <b val="0"/>
        <i val="0"/>
        <strike val="0"/>
        <condense val="0"/>
        <extend val="0"/>
        <outline val="0"/>
        <shadow val="0"/>
        <u val="none"/>
        <vertAlign val="baseline"/>
        <sz val="10"/>
        <color rgb="FF1C4166"/>
        <name val="Graphik-Regular"/>
        <scheme val="none"/>
      </font>
      <fill>
        <patternFill patternType="solid">
          <fgColor indexed="64"/>
          <bgColor rgb="FFE8DDD9"/>
        </patternFill>
      </fill>
      <alignment horizontal="left" vertical="top" textRotation="0" wrapText="0" indent="0" justifyLastLine="0" shrinkToFit="0" readingOrder="0"/>
      <border diagonalUp="0" diagonalDown="0" outline="0">
        <left style="thin">
          <color rgb="FF1C4166"/>
        </left>
        <right/>
        <top style="thin">
          <color rgb="FF1C4166"/>
        </top>
        <bottom style="thin">
          <color rgb="FF1C4166"/>
        </bottom>
      </border>
    </dxf>
    <dxf>
      <font>
        <b val="0"/>
        <i val="0"/>
        <strike val="0"/>
        <condense val="0"/>
        <extend val="0"/>
        <outline val="0"/>
        <shadow val="0"/>
        <u val="none"/>
        <vertAlign val="baseline"/>
        <sz val="10"/>
        <color rgb="FF1C4166"/>
        <name val="Graphik-Regular"/>
        <scheme val="none"/>
      </font>
      <fill>
        <patternFill>
          <fgColor indexed="64"/>
          <bgColor rgb="FFE8DDD9"/>
        </patternFill>
      </fill>
      <alignment vertical="top" textRotation="0" indent="0" justifyLastLine="0" shrinkToFit="0" readingOrder="0"/>
      <border diagonalUp="0" diagonalDown="0" outline="0">
        <left style="thin">
          <color rgb="FF1C4166"/>
        </left>
        <right style="thin">
          <color rgb="FF1C4166"/>
        </right>
        <top style="thin">
          <color rgb="FF1C4166"/>
        </top>
        <bottom style="thin">
          <color rgb="FF1C4166"/>
        </bottom>
      </border>
    </dxf>
    <dxf>
      <font>
        <b val="0"/>
        <i val="0"/>
        <strike val="0"/>
        <condense val="0"/>
        <extend val="0"/>
        <outline val="0"/>
        <shadow val="0"/>
        <u val="none"/>
        <vertAlign val="baseline"/>
        <sz val="10"/>
        <color rgb="FF1C4166"/>
        <name val="Graphik-Regular"/>
        <scheme val="none"/>
      </font>
      <fill>
        <patternFill>
          <fgColor indexed="64"/>
          <bgColor rgb="FFE8DDD9"/>
        </patternFill>
      </fill>
      <alignment horizontal="left" vertical="top" textRotation="0" wrapText="1" indent="0" justifyLastLine="0" shrinkToFit="0" readingOrder="0"/>
      <border diagonalUp="0" diagonalDown="0" outline="0">
        <left style="thin">
          <color rgb="FF1C4166"/>
        </left>
        <right style="thin">
          <color rgb="FF1C4166"/>
        </right>
        <top style="thin">
          <color rgb="FF1C4166"/>
        </top>
        <bottom style="thin">
          <color rgb="FF1C4166"/>
        </bottom>
      </border>
    </dxf>
    <dxf>
      <font>
        <b val="0"/>
        <i val="0"/>
        <strike val="0"/>
        <condense val="0"/>
        <extend val="0"/>
        <outline val="0"/>
        <shadow val="0"/>
        <u val="none"/>
        <vertAlign val="baseline"/>
        <sz val="10"/>
        <color rgb="FF1C4166"/>
        <name val="Graphik-Regular"/>
        <scheme val="none"/>
      </font>
      <fill>
        <patternFill>
          <fgColor indexed="64"/>
          <bgColor rgb="FFE8DDD9"/>
        </patternFill>
      </fill>
      <alignment horizontal="left" vertical="top" textRotation="0" wrapText="0" indent="0" justifyLastLine="0" shrinkToFit="0" readingOrder="0"/>
      <border diagonalUp="0" diagonalDown="0" outline="0">
        <left style="thin">
          <color rgb="FF1C4166"/>
        </left>
        <right style="thin">
          <color rgb="FF1C4166"/>
        </right>
        <top style="thin">
          <color rgb="FF1C4166"/>
        </top>
        <bottom style="thin">
          <color rgb="FF1C4166"/>
        </bottom>
      </border>
    </dxf>
    <dxf>
      <font>
        <b val="0"/>
        <i val="0"/>
        <strike val="0"/>
        <condense val="0"/>
        <extend val="0"/>
        <outline val="0"/>
        <shadow val="0"/>
        <u val="none"/>
        <vertAlign val="baseline"/>
        <sz val="10"/>
        <color rgb="FF1C4166"/>
        <name val="Graphik-Regular"/>
        <scheme val="none"/>
      </font>
      <fill>
        <patternFill>
          <fgColor indexed="64"/>
          <bgColor rgb="FFE8DDD9"/>
        </patternFill>
      </fill>
      <alignment vertical="top" textRotation="0" indent="0" justifyLastLine="0" shrinkToFit="0" readingOrder="0"/>
      <border diagonalUp="0" diagonalDown="0" outline="0">
        <left style="thin">
          <color rgb="FF1C4166"/>
        </left>
        <right style="thin">
          <color rgb="FF1C4166"/>
        </right>
        <top style="thin">
          <color rgb="FF1C4166"/>
        </top>
        <bottom style="thin">
          <color rgb="FF1C4166"/>
        </bottom>
      </border>
    </dxf>
    <dxf>
      <font>
        <b val="0"/>
        <i val="0"/>
        <strike val="0"/>
        <condense val="0"/>
        <extend val="0"/>
        <outline val="0"/>
        <shadow val="0"/>
        <u val="none"/>
        <vertAlign val="baseline"/>
        <sz val="10"/>
        <color rgb="FF1C4166"/>
        <name val="Graphik-Regular"/>
        <scheme val="none"/>
      </font>
      <fill>
        <patternFill patternType="solid">
          <fgColor indexed="64"/>
          <bgColor rgb="FFE8DDD9"/>
        </patternFill>
      </fill>
      <alignment horizontal="general" vertical="top" textRotation="0" wrapText="1" indent="0" justifyLastLine="0" shrinkToFit="0" readingOrder="0"/>
      <border diagonalUp="0" diagonalDown="0" outline="0">
        <left style="thin">
          <color rgb="FF1C4166"/>
        </left>
        <right style="thin">
          <color rgb="FF1C4166"/>
        </right>
        <top style="thin">
          <color rgb="FF1C4166"/>
        </top>
        <bottom style="thin">
          <color rgb="FF1C4166"/>
        </bottom>
      </border>
    </dxf>
    <dxf>
      <font>
        <b val="0"/>
        <i val="0"/>
        <strike val="0"/>
        <condense val="0"/>
        <extend val="0"/>
        <outline val="0"/>
        <shadow val="0"/>
        <u val="none"/>
        <vertAlign val="baseline"/>
        <sz val="10"/>
        <color rgb="FF1C4166"/>
        <name val="Graphik-Regular"/>
        <scheme val="none"/>
      </font>
      <fill>
        <patternFill>
          <fgColor indexed="64"/>
          <bgColor rgb="FFE8DDD9"/>
        </patternFill>
      </fill>
      <alignment vertical="top" textRotation="0" wrapText="1" indent="0" justifyLastLine="0" shrinkToFit="0" readingOrder="0"/>
      <border diagonalUp="0" diagonalDown="0" outline="0">
        <left style="thin">
          <color rgb="FF1C4166"/>
        </left>
        <right style="thin">
          <color rgb="FF1C4166"/>
        </right>
        <top style="thin">
          <color rgb="FF1C4166"/>
        </top>
        <bottom style="thin">
          <color rgb="FF1C4166"/>
        </bottom>
      </border>
    </dxf>
    <dxf>
      <font>
        <b val="0"/>
        <i val="0"/>
        <strike val="0"/>
        <condense val="0"/>
        <extend val="0"/>
        <outline val="0"/>
        <shadow val="0"/>
        <u val="none"/>
        <vertAlign val="baseline"/>
        <sz val="10"/>
        <color rgb="FF1C4166"/>
        <name val="Graphik-Regular"/>
        <scheme val="none"/>
      </font>
      <fill>
        <patternFill patternType="solid">
          <fgColor indexed="64"/>
          <bgColor rgb="FFE8DDD9"/>
        </patternFill>
      </fill>
      <alignment vertical="top" textRotation="0" indent="0" justifyLastLine="0" shrinkToFit="0" readingOrder="0"/>
      <border diagonalUp="0" diagonalDown="0" outline="0">
        <left/>
        <right style="thin">
          <color rgb="FF1C4166"/>
        </right>
        <top style="thin">
          <color rgb="FF1C4166"/>
        </top>
        <bottom style="thin">
          <color rgb="FF1C4166"/>
        </bottom>
      </border>
    </dxf>
    <dxf>
      <border>
        <top style="thin">
          <color rgb="FF1C4166"/>
        </top>
      </border>
    </dxf>
    <dxf>
      <border diagonalUp="0" diagonalDown="0">
        <left style="thin">
          <color rgb="FF1C4166"/>
        </left>
        <right style="thin">
          <color rgb="FF1C4166"/>
        </right>
        <top style="thin">
          <color rgb="FF1C4166"/>
        </top>
        <bottom style="thin">
          <color rgb="FF1C4166"/>
        </bottom>
      </border>
    </dxf>
    <dxf>
      <font>
        <b val="0"/>
        <i val="0"/>
        <strike val="0"/>
        <condense val="0"/>
        <extend val="0"/>
        <outline val="0"/>
        <shadow val="0"/>
        <u val="none"/>
        <vertAlign val="baseline"/>
        <sz val="10"/>
        <color rgb="FF1C4166"/>
        <name val="Graphik-Regular"/>
        <scheme val="none"/>
      </font>
      <fill>
        <patternFill>
          <fgColor indexed="64"/>
          <bgColor rgb="FFE8DDD9"/>
        </patternFill>
      </fill>
      <alignment vertical="top" textRotation="0" indent="0" justifyLastLine="0" shrinkToFit="0" readingOrder="0"/>
    </dxf>
    <dxf>
      <border>
        <bottom style="thin">
          <color rgb="FF1C4166"/>
        </bottom>
      </border>
    </dxf>
    <dxf>
      <font>
        <b/>
        <i val="0"/>
        <strike val="0"/>
        <condense val="0"/>
        <extend val="0"/>
        <outline val="0"/>
        <shadow val="0"/>
        <u val="none"/>
        <vertAlign val="baseline"/>
        <sz val="14"/>
        <color rgb="FF1C4166"/>
        <name val="Graphik-Light"/>
        <scheme val="none"/>
      </font>
      <fill>
        <patternFill patternType="solid">
          <fgColor indexed="64"/>
          <bgColor rgb="FFCBD7E1"/>
        </patternFill>
      </fill>
      <alignment vertical="top" textRotation="0" indent="0" justifyLastLine="0" shrinkToFit="0" readingOrder="0"/>
      <border diagonalUp="0" diagonalDown="0" outline="0">
        <left style="thin">
          <color rgb="FF1C4166"/>
        </left>
        <right style="thin">
          <color rgb="FF1C4166"/>
        </right>
        <top/>
        <bottom/>
      </border>
    </dxf>
    <dxf>
      <font>
        <b val="0"/>
        <i val="0"/>
        <strike val="0"/>
        <condense val="0"/>
        <extend val="0"/>
        <outline val="0"/>
        <shadow val="0"/>
        <u val="none"/>
        <vertAlign val="baseline"/>
        <sz val="12"/>
        <color rgb="FF1C4166"/>
        <name val="Graphik-Regular"/>
        <scheme val="none"/>
      </font>
      <numFmt numFmtId="0" formatCode="General"/>
      <fill>
        <patternFill patternType="solid">
          <fgColor indexed="64"/>
          <bgColor rgb="FFE8DDD9"/>
        </patternFill>
      </fill>
      <alignment horizontal="center" vertical="bottom" textRotation="0" wrapText="0" indent="0" justifyLastLine="0" shrinkToFit="0" readingOrder="0"/>
      <border diagonalUp="0" diagonalDown="0" outline="0">
        <left style="thin">
          <color rgb="FF1C4166"/>
        </left>
        <right/>
        <top style="thin">
          <color rgb="FF1C4166"/>
        </top>
        <bottom style="thin">
          <color rgb="FF1C4166"/>
        </bottom>
      </border>
    </dxf>
    <dxf>
      <font>
        <b val="0"/>
        <i val="0"/>
        <strike val="0"/>
        <condense val="0"/>
        <extend val="0"/>
        <outline val="0"/>
        <shadow val="0"/>
        <u val="none"/>
        <vertAlign val="baseline"/>
        <sz val="12"/>
        <color rgb="FF1C4166"/>
        <name val="Graphik-Regular"/>
        <scheme val="none"/>
      </font>
      <numFmt numFmtId="0" formatCode="General"/>
      <fill>
        <patternFill patternType="solid">
          <fgColor indexed="64"/>
          <bgColor rgb="FFE8DDD9"/>
        </patternFill>
      </fill>
      <alignment horizontal="center" vertical="bottom" textRotation="0" wrapText="0" indent="0" justifyLastLine="0" shrinkToFit="0" readingOrder="0"/>
      <border diagonalUp="0" diagonalDown="0" outline="0">
        <left style="thin">
          <color rgb="FF1C4166"/>
        </left>
        <right style="thin">
          <color rgb="FF1C4166"/>
        </right>
        <top style="thin">
          <color rgb="FF1C4166"/>
        </top>
        <bottom style="thin">
          <color rgb="FF1C4166"/>
        </bottom>
      </border>
    </dxf>
    <dxf>
      <font>
        <b val="0"/>
        <i val="0"/>
        <strike val="0"/>
        <condense val="0"/>
        <extend val="0"/>
        <outline val="0"/>
        <shadow val="0"/>
        <u val="none"/>
        <vertAlign val="baseline"/>
        <sz val="12"/>
        <color rgb="FF1C4166"/>
        <name val="Graphik-Regular"/>
        <scheme val="none"/>
      </font>
      <numFmt numFmtId="0" formatCode="General"/>
      <fill>
        <patternFill patternType="solid">
          <fgColor indexed="64"/>
          <bgColor rgb="FFE8DDD9"/>
        </patternFill>
      </fill>
      <alignment horizontal="center" vertical="bottom" textRotation="0" wrapText="0" indent="0" justifyLastLine="0" shrinkToFit="0" readingOrder="0"/>
      <border diagonalUp="0" diagonalDown="0" outline="0">
        <left style="thin">
          <color rgb="FF1C4166"/>
        </left>
        <right style="thin">
          <color rgb="FF1C4166"/>
        </right>
        <top style="thin">
          <color rgb="FF1C4166"/>
        </top>
        <bottom style="thin">
          <color rgb="FF1C4166"/>
        </bottom>
      </border>
    </dxf>
    <dxf>
      <font>
        <b val="0"/>
        <i val="0"/>
        <strike val="0"/>
        <condense val="0"/>
        <extend val="0"/>
        <outline val="0"/>
        <shadow val="0"/>
        <u val="none"/>
        <vertAlign val="baseline"/>
        <sz val="12"/>
        <color rgb="FF1C4166"/>
        <name val="Graphik-Regular"/>
        <scheme val="none"/>
      </font>
      <numFmt numFmtId="0" formatCode="General"/>
      <fill>
        <patternFill patternType="solid">
          <fgColor indexed="64"/>
          <bgColor rgb="FFE8DDD9"/>
        </patternFill>
      </fill>
      <alignment horizontal="center" vertical="bottom" textRotation="0" wrapText="0" indent="0" justifyLastLine="0" shrinkToFit="0" readingOrder="0"/>
      <border diagonalUp="0" diagonalDown="0" outline="0">
        <left style="thin">
          <color rgb="FF1C4166"/>
        </left>
        <right style="thin">
          <color rgb="FF1C4166"/>
        </right>
        <top style="thin">
          <color rgb="FF1C4166"/>
        </top>
        <bottom style="thin">
          <color rgb="FF1C4166"/>
        </bottom>
      </border>
    </dxf>
    <dxf>
      <font>
        <b val="0"/>
        <i val="0"/>
        <strike val="0"/>
        <condense val="0"/>
        <extend val="0"/>
        <outline val="0"/>
        <shadow val="0"/>
        <u val="none"/>
        <vertAlign val="baseline"/>
        <sz val="12"/>
        <color rgb="FF1C4166"/>
        <name val="Graphik-Regular"/>
        <scheme val="none"/>
      </font>
      <numFmt numFmtId="0" formatCode="General"/>
      <fill>
        <patternFill patternType="solid">
          <fgColor indexed="64"/>
          <bgColor rgb="FFE8DDD9"/>
        </patternFill>
      </fill>
      <alignment horizontal="center" vertical="bottom" textRotation="0" wrapText="0" indent="0" justifyLastLine="0" shrinkToFit="0" readingOrder="0"/>
      <border diagonalUp="0" diagonalDown="0" outline="0">
        <left style="thin">
          <color rgb="FF1C4166"/>
        </left>
        <right style="thin">
          <color rgb="FF1C4166"/>
        </right>
        <top style="thin">
          <color rgb="FF1C4166"/>
        </top>
        <bottom style="thin">
          <color rgb="FF1C4166"/>
        </bottom>
      </border>
    </dxf>
    <dxf>
      <font>
        <b val="0"/>
        <i val="0"/>
        <strike val="0"/>
        <condense val="0"/>
        <extend val="0"/>
        <outline val="0"/>
        <shadow val="0"/>
        <u val="none"/>
        <vertAlign val="baseline"/>
        <sz val="12"/>
        <color rgb="FF1C4166"/>
        <name val="Graphik-Regular"/>
        <scheme val="none"/>
      </font>
      <numFmt numFmtId="0" formatCode="General"/>
      <fill>
        <patternFill patternType="solid">
          <fgColor indexed="64"/>
          <bgColor rgb="FFE8DDD9"/>
        </patternFill>
      </fill>
      <alignment horizontal="center" vertical="bottom" textRotation="0" wrapText="0" indent="0" justifyLastLine="0" shrinkToFit="0" readingOrder="0"/>
      <border diagonalUp="0" diagonalDown="0" outline="0">
        <left style="thin">
          <color rgb="FF1C4166"/>
        </left>
        <right style="thin">
          <color rgb="FF1C4166"/>
        </right>
        <top style="thin">
          <color rgb="FF1C4166"/>
        </top>
        <bottom style="thin">
          <color rgb="FF1C4166"/>
        </bottom>
      </border>
    </dxf>
    <dxf>
      <font>
        <b val="0"/>
        <i val="0"/>
        <strike val="0"/>
        <condense val="0"/>
        <extend val="0"/>
        <outline val="0"/>
        <shadow val="0"/>
        <u val="none"/>
        <vertAlign val="baseline"/>
        <sz val="12"/>
        <color rgb="FF1C4166"/>
        <name val="Graphik-Regular"/>
        <scheme val="none"/>
      </font>
      <numFmt numFmtId="0" formatCode="General"/>
      <fill>
        <patternFill patternType="solid">
          <fgColor indexed="64"/>
          <bgColor rgb="FFE8DDD9"/>
        </patternFill>
      </fill>
      <alignment horizontal="center" vertical="bottom" textRotation="0" wrapText="0" indent="0" justifyLastLine="0" shrinkToFit="0" readingOrder="0"/>
      <border diagonalUp="0" diagonalDown="0" outline="0">
        <left style="thin">
          <color rgb="FF1C4166"/>
        </left>
        <right style="thin">
          <color rgb="FF1C4166"/>
        </right>
        <top style="thin">
          <color rgb="FF1C4166"/>
        </top>
        <bottom style="thin">
          <color rgb="FF1C4166"/>
        </bottom>
      </border>
    </dxf>
    <dxf>
      <font>
        <b val="0"/>
        <i val="0"/>
        <strike val="0"/>
        <condense val="0"/>
        <extend val="0"/>
        <outline val="0"/>
        <shadow val="0"/>
        <u val="none"/>
        <vertAlign val="baseline"/>
        <sz val="12"/>
        <color rgb="FF1C4166"/>
        <name val="Graphik-Regular"/>
        <scheme val="none"/>
      </font>
      <numFmt numFmtId="0" formatCode="General"/>
      <fill>
        <patternFill patternType="solid">
          <fgColor indexed="64"/>
          <bgColor rgb="FFE8DDD9"/>
        </patternFill>
      </fill>
      <alignment horizontal="center" vertical="bottom" textRotation="0" wrapText="0" indent="0" justifyLastLine="0" shrinkToFit="0" readingOrder="0"/>
      <border diagonalUp="0" diagonalDown="0" outline="0">
        <left style="thin">
          <color rgb="FF1C4166"/>
        </left>
        <right style="thin">
          <color rgb="FF1C4166"/>
        </right>
        <top style="thin">
          <color rgb="FF1C4166"/>
        </top>
        <bottom style="thin">
          <color rgb="FF1C4166"/>
        </bottom>
      </border>
    </dxf>
    <dxf>
      <font>
        <b val="0"/>
        <i val="0"/>
        <strike val="0"/>
        <condense val="0"/>
        <extend val="0"/>
        <outline val="0"/>
        <shadow val="0"/>
        <u val="none"/>
        <vertAlign val="baseline"/>
        <sz val="12"/>
        <color rgb="FF1C4166"/>
        <name val="Graphik-Regular"/>
        <scheme val="none"/>
      </font>
      <numFmt numFmtId="0" formatCode="General"/>
      <fill>
        <patternFill patternType="solid">
          <fgColor indexed="64"/>
          <bgColor rgb="FFE8DDD9"/>
        </patternFill>
      </fill>
      <alignment horizontal="center" vertical="bottom" textRotation="0" wrapText="0" indent="0" justifyLastLine="0" shrinkToFit="0" readingOrder="0"/>
      <border diagonalUp="0" diagonalDown="0" outline="0">
        <left style="thin">
          <color rgb="FF1C4166"/>
        </left>
        <right style="thin">
          <color rgb="FF1C4166"/>
        </right>
        <top style="thin">
          <color rgb="FF1C4166"/>
        </top>
        <bottom style="thin">
          <color rgb="FF1C4166"/>
        </bottom>
      </border>
    </dxf>
    <dxf>
      <font>
        <b val="0"/>
        <i val="0"/>
        <strike val="0"/>
        <condense val="0"/>
        <extend val="0"/>
        <outline val="0"/>
        <shadow val="0"/>
        <u val="none"/>
        <vertAlign val="baseline"/>
        <sz val="12"/>
        <color rgb="FF1C4166"/>
        <name val="Graphik-Regular"/>
        <scheme val="none"/>
      </font>
      <numFmt numFmtId="0" formatCode="General"/>
      <fill>
        <patternFill patternType="solid">
          <fgColor indexed="64"/>
          <bgColor rgb="FFE8DDD9"/>
        </patternFill>
      </fill>
      <alignment horizontal="center" vertical="bottom" textRotation="0" wrapText="0" indent="0" justifyLastLine="0" shrinkToFit="0" readingOrder="0"/>
      <border diagonalUp="0" diagonalDown="0" outline="0">
        <left style="thin">
          <color rgb="FF1C4166"/>
        </left>
        <right style="thin">
          <color rgb="FF1C4166"/>
        </right>
        <top style="thin">
          <color rgb="FF1C4166"/>
        </top>
        <bottom style="thin">
          <color rgb="FF1C4166"/>
        </bottom>
      </border>
    </dxf>
    <dxf>
      <font>
        <b val="0"/>
        <i val="0"/>
        <strike val="0"/>
        <condense val="0"/>
        <extend val="0"/>
        <outline val="0"/>
        <shadow val="0"/>
        <u val="none"/>
        <vertAlign val="baseline"/>
        <sz val="12"/>
        <color rgb="FF1C4166"/>
        <name val="Graphik-Regular"/>
        <scheme val="none"/>
      </font>
      <numFmt numFmtId="0" formatCode="General"/>
      <fill>
        <patternFill patternType="solid">
          <fgColor indexed="64"/>
          <bgColor rgb="FFE8DDD9"/>
        </patternFill>
      </fill>
      <alignment horizontal="center" vertical="bottom" textRotation="0" wrapText="0" indent="0" justifyLastLine="0" shrinkToFit="0" readingOrder="0"/>
      <border diagonalUp="0" diagonalDown="0" outline="0">
        <left style="thin">
          <color rgb="FF1C4166"/>
        </left>
        <right style="thin">
          <color rgb="FF1C4166"/>
        </right>
        <top style="thin">
          <color rgb="FF1C4166"/>
        </top>
        <bottom style="thin">
          <color rgb="FF1C4166"/>
        </bottom>
      </border>
    </dxf>
    <dxf>
      <font>
        <b val="0"/>
        <i val="0"/>
        <strike val="0"/>
        <condense val="0"/>
        <extend val="0"/>
        <outline val="0"/>
        <shadow val="0"/>
        <u val="none"/>
        <vertAlign val="baseline"/>
        <sz val="12"/>
        <color rgb="FF1C4166"/>
        <name val="Graphik-Regular"/>
        <scheme val="none"/>
      </font>
      <fill>
        <patternFill patternType="solid">
          <fgColor indexed="64"/>
          <bgColor rgb="FFE8DDD9"/>
        </patternFill>
      </fill>
      <alignment horizontal="left" vertical="bottom" textRotation="0" wrapText="0" indent="1" justifyLastLine="0" shrinkToFit="0" readingOrder="0"/>
      <border diagonalUp="0" diagonalDown="0" outline="0">
        <left style="thin">
          <color rgb="FF1C4166"/>
        </left>
        <right style="thin">
          <color rgb="FF1C4166"/>
        </right>
        <top style="thin">
          <color rgb="FF1C4166"/>
        </top>
        <bottom style="thin">
          <color rgb="FF1C4166"/>
        </bottom>
      </border>
    </dxf>
    <dxf>
      <font>
        <b/>
        <i val="0"/>
        <strike val="0"/>
        <condense val="0"/>
        <extend val="0"/>
        <outline val="0"/>
        <shadow val="0"/>
        <u val="none"/>
        <vertAlign val="baseline"/>
        <sz val="12"/>
        <color rgb="FF1C4166"/>
        <name val="Graphik-Light"/>
        <scheme val="none"/>
      </font>
      <fill>
        <patternFill patternType="solid">
          <fgColor indexed="64"/>
          <bgColor rgb="FFE8DDD9"/>
        </patternFill>
      </fill>
      <alignment horizontal="left" vertical="bottom" textRotation="0" wrapText="0" indent="0" justifyLastLine="0" shrinkToFit="0" readingOrder="0"/>
      <border diagonalUp="0" diagonalDown="0" outline="0">
        <left/>
        <right style="thin">
          <color rgb="FF1C4166"/>
        </right>
        <top style="thin">
          <color rgb="FF1C4166"/>
        </top>
        <bottom style="thin">
          <color rgb="FF1C4166"/>
        </bottom>
      </border>
    </dxf>
    <dxf>
      <border>
        <top style="thin">
          <color rgb="FF1C4166"/>
        </top>
      </border>
    </dxf>
    <dxf>
      <border diagonalUp="0" diagonalDown="0">
        <left style="thin">
          <color rgb="FF1C4166"/>
        </left>
        <right style="thin">
          <color rgb="FF1C4166"/>
        </right>
        <top style="thin">
          <color rgb="FF1C4166"/>
        </top>
        <bottom style="thin">
          <color rgb="FF1C4166"/>
        </bottom>
      </border>
    </dxf>
    <dxf>
      <font>
        <b val="0"/>
        <i val="0"/>
        <strike val="0"/>
        <condense val="0"/>
        <extend val="0"/>
        <outline val="0"/>
        <shadow val="0"/>
        <u val="none"/>
        <vertAlign val="baseline"/>
        <sz val="12"/>
        <color rgb="FF1C4166"/>
        <name val="Graphik-Light"/>
        <scheme val="none"/>
      </font>
      <fill>
        <patternFill patternType="solid">
          <fgColor indexed="64"/>
          <bgColor rgb="FFE8DDD9"/>
        </patternFill>
      </fill>
      <alignment horizontal="center" vertical="bottom" textRotation="0" wrapText="0" indent="0" justifyLastLine="0" shrinkToFit="0" readingOrder="0"/>
    </dxf>
    <dxf>
      <border>
        <bottom style="thin">
          <color rgb="FF1C4166"/>
        </bottom>
      </border>
    </dxf>
    <dxf>
      <font>
        <b/>
        <i val="0"/>
        <strike val="0"/>
        <condense val="0"/>
        <extend val="0"/>
        <outline val="0"/>
        <shadow val="0"/>
        <u val="none"/>
        <vertAlign val="baseline"/>
        <sz val="14"/>
        <color rgb="FF1C4166"/>
        <name val="Graphik-Bold"/>
        <scheme val="none"/>
      </font>
      <fill>
        <patternFill patternType="solid">
          <fgColor indexed="64"/>
          <bgColor rgb="FFE8DDD9"/>
        </patternFill>
      </fill>
      <alignment horizontal="center" vertical="center" textRotation="0" wrapText="1" indent="0" justifyLastLine="0" shrinkToFit="0" readingOrder="0"/>
      <border diagonalUp="0" diagonalDown="0" outline="0">
        <left style="thin">
          <color rgb="FF1C4166"/>
        </left>
        <right style="thin">
          <color rgb="FF1C4166"/>
        </right>
        <top/>
        <bottom/>
      </border>
    </dxf>
    <dxf>
      <fill>
        <patternFill>
          <bgColor rgb="FF00B0F0"/>
        </patternFill>
      </fill>
    </dxf>
    <dxf>
      <font>
        <b/>
        <i val="0"/>
        <sz val="14"/>
        <color rgb="FF1D4166"/>
        <name val="Graphik-Bold"/>
      </font>
      <border diagonalUp="0" diagonalDown="0">
        <left style="thin">
          <color rgb="FF1D4166"/>
        </left>
        <right style="thin">
          <color rgb="FF1D4166"/>
        </right>
        <top style="thin">
          <color rgb="FF1D4166"/>
        </top>
        <bottom style="thin">
          <color rgb="FF1D4166"/>
        </bottom>
        <vertical/>
        <horizontal/>
      </border>
    </dxf>
    <dxf>
      <font>
        <color rgb="FF0070C0"/>
        <name val="Graphik-Bold"/>
      </font>
      <fill>
        <patternFill patternType="solid">
          <bgColor rgb="FFE8DDD9"/>
        </patternFill>
      </fill>
      <border diagonalUp="0" diagonalDown="0">
        <left style="thin">
          <color rgb="FF1D4166"/>
        </left>
        <right style="thin">
          <color rgb="FF1D4166"/>
        </right>
        <top style="thin">
          <color rgb="FF1D4166"/>
        </top>
        <bottom style="thin">
          <color rgb="FF1D4166"/>
        </bottom>
        <vertical/>
        <horizontal/>
      </border>
    </dxf>
    <dxf>
      <font>
        <color rgb="FF1C4166"/>
      </font>
      <fill>
        <patternFill>
          <bgColor rgb="FFCBD7E1"/>
        </patternFill>
      </fill>
    </dxf>
    <dxf>
      <border>
        <left style="thin">
          <color rgb="FF1C4166"/>
        </left>
        <right style="thin">
          <color rgb="FF1C4166"/>
        </right>
        <top style="thin">
          <color rgb="FF1C4166"/>
        </top>
        <bottom style="thin">
          <color rgb="FF1C4166"/>
        </bottom>
        <vertical style="thin">
          <color rgb="FF1C4166"/>
        </vertical>
        <horizontal style="thin">
          <color rgb="FF1C4166"/>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s>
  <tableStyles count="7" defaultTableStyle="TableStyleMedium2" defaultPivotStyle="PivotStyleLight16">
    <tableStyle name="PivotTable Style 1" table="0" count="1" xr9:uid="{0F40B157-2C74-6C4C-90D7-6FADECC1414C}">
      <tableStyleElement type="wholeTable" dxfId="57"/>
    </tableStyle>
    <tableStyle name="PivotTable Style 2" table="0" count="1" xr9:uid="{66BEF902-450F-694F-B9F8-6A79D3383892}">
      <tableStyleElement type="wholeTable" dxfId="56"/>
    </tableStyle>
    <tableStyle name="PivotTable Style 3" table="0" count="5" xr9:uid="{4A900551-CC72-0049-B664-4DF55A9CED8A}">
      <tableStyleElement type="firstColumnSubheading" dxfId="55"/>
      <tableStyleElement type="secondColumnSubheading" dxfId="54"/>
      <tableStyleElement type="thirdColumnSubheading" dxfId="53"/>
      <tableStyleElement type="pageFieldLabels" dxfId="52"/>
      <tableStyleElement type="pageFieldValues" dxfId="51"/>
    </tableStyle>
    <tableStyle name="PivotTable Style 4" table="0" count="1" xr9:uid="{19F60BB1-1CDE-EB4A-BF50-EE2160917D74}">
      <tableStyleElement type="wholeTable" dxfId="50"/>
    </tableStyle>
    <tableStyle name="PivotTable Style 5" table="0" count="1" xr9:uid="{AF3C2460-66A9-A249-8A33-7CDCFDB28745}">
      <tableStyleElement type="pageFieldLabels" dxfId="49"/>
    </tableStyle>
    <tableStyle name="Slicer variant " pivot="0" table="0" count="10" xr9:uid="{C508E6CB-3AA0-413E-AC23-638E92857492}">
      <tableStyleElement type="wholeTable" dxfId="48"/>
      <tableStyleElement type="headerRow" dxfId="47"/>
    </tableStyle>
    <tableStyle name="Slicerstijl 1" pivot="0" table="0" count="1" xr9:uid="{1547B96B-2A2B-4AF1-B8E4-D440CF78E2A5}">
      <tableStyleElement type="wholeTable" dxfId="46"/>
    </tableStyle>
  </tableStyles>
  <colors>
    <mruColors>
      <color rgb="FFCCD6E0"/>
      <color rgb="FF1D4166"/>
      <color rgb="FFE7DDD8"/>
      <color rgb="FFD6DDBA"/>
      <color rgb="FF354700"/>
      <color rgb="FFE8DDD9"/>
      <color rgb="FFCBD7E1"/>
      <color rgb="FFD7DFB7"/>
      <color rgb="FF1C4166"/>
      <color rgb="FFFF7E79"/>
    </mruColors>
  </colors>
  <extLst>
    <ext xmlns:x14="http://schemas.microsoft.com/office/spreadsheetml/2009/9/main" uri="{46F421CA-312F-682f-3DD2-61675219B42D}">
      <x14:dxfs count="8">
        <dxf>
          <font>
            <color rgb="FF000000"/>
          </font>
          <fill>
            <patternFill patternType="solid">
              <fgColor auto="1"/>
              <bgColor rgb="FFCBD7E1"/>
            </patternFill>
          </fill>
          <border>
            <left style="thin">
              <color rgb="FF999999"/>
            </left>
            <right style="thin">
              <color rgb="FF999999"/>
            </right>
            <top style="thin">
              <color rgb="FF999999"/>
            </top>
            <bottom style="thin">
              <color rgb="FF999999"/>
            </bottom>
            <vertical/>
            <horizontal/>
          </border>
        </dxf>
        <dxf>
          <font>
            <color rgb="FF000000"/>
          </font>
          <fill>
            <patternFill patternType="solid">
              <fgColor auto="1"/>
              <bgColor rgb="FFCBD7E1"/>
            </patternFill>
          </fill>
          <border>
            <left style="thin">
              <color rgb="FF999999"/>
            </left>
            <right style="thin">
              <color rgb="FF999999"/>
            </right>
            <top style="thin">
              <color rgb="FF999999"/>
            </top>
            <bottom style="thin">
              <color rgb="FF999999"/>
            </bottom>
            <vertical/>
            <horizontal/>
          </border>
        </dxf>
        <dxf>
          <font>
            <color rgb="FFE8DDD9"/>
            <name val="Graphik"/>
          </font>
          <fill>
            <patternFill patternType="solid">
              <fgColor auto="1"/>
              <bgColor rgb="FF1D4166"/>
            </patternFill>
          </fill>
          <border>
            <left style="thin">
              <color rgb="FF999999"/>
            </left>
            <right style="thin">
              <color rgb="FF999999"/>
            </right>
            <top style="thin">
              <color rgb="FF999999"/>
            </top>
            <bottom style="thin">
              <color rgb="FF999999"/>
            </bottom>
            <vertical/>
            <horizontal/>
          </border>
        </dxf>
        <dxf>
          <font>
            <color rgb="FF000000"/>
          </font>
          <fill>
            <patternFill patternType="solid">
              <fgColor auto="1"/>
              <bgColor rgb="FFCBD7E1"/>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5" tint="0.79998168889431442"/>
              <bgColor theme="5" tint="0.79998168889431442"/>
            </patternFill>
          </fill>
          <border>
            <left style="thin">
              <color rgb="FFCCCCCC"/>
            </left>
            <right style="thin">
              <color rgb="FFCCCCCC"/>
            </right>
            <top style="thin">
              <color rgb="FFCCCCCC"/>
            </top>
            <bottom style="thin">
              <color rgb="FFCCCCCC"/>
            </bottom>
            <vertical/>
            <horizontal/>
          </border>
        </dxf>
        <dxf>
          <font>
            <sz val="12"/>
            <color rgb="FF1D4166"/>
            <name val="Graphik Regular"/>
            <family val="2"/>
            <scheme val="none"/>
          </font>
          <fill>
            <patternFill patternType="solid">
              <fgColor theme="5" tint="0.59999389629810485"/>
              <bgColor rgb="FFCCD6E0"/>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Slicer variant ">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 name="Slicerstijl 1"/>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microsoft.com/office/2007/relationships/slicerCache" Target="slicerCaches/slicerCache1.xml"/><Relationship Id="rId12" Type="http://schemas.microsoft.com/office/2007/relationships/slicerCache" Target="slicerCaches/slicerCache6.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5.xml"/><Relationship Id="rId5" Type="http://schemas.openxmlformats.org/officeDocument/2006/relationships/worksheet" Target="worksheets/sheet5.xml"/><Relationship Id="rId15" Type="http://schemas.openxmlformats.org/officeDocument/2006/relationships/sharedStrings" Target="sharedStrings.xml"/><Relationship Id="rId10" Type="http://schemas.microsoft.com/office/2007/relationships/slicerCache" Target="slicerCaches/slicerCache4.xml"/><Relationship Id="rId4" Type="http://schemas.openxmlformats.org/officeDocument/2006/relationships/worksheet" Target="worksheets/sheet4.xml"/><Relationship Id="rId9" Type="http://schemas.microsoft.com/office/2007/relationships/slicerCache" Target="slicerCaches/slicerCache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image" Target="../media/image9.svg"/><Relationship Id="rId18" Type="http://schemas.openxmlformats.org/officeDocument/2006/relationships/image" Target="../media/image13.svg"/><Relationship Id="rId3" Type="http://schemas.openxmlformats.org/officeDocument/2006/relationships/hyperlink" Target="#'5. Review framework'!A1"/><Relationship Id="rId7" Type="http://schemas.openxmlformats.org/officeDocument/2006/relationships/image" Target="../media/image3.svg"/><Relationship Id="rId12" Type="http://schemas.openxmlformats.org/officeDocument/2006/relationships/image" Target="../media/image8.png"/><Relationship Id="rId17" Type="http://schemas.openxmlformats.org/officeDocument/2006/relationships/image" Target="../media/image12.png"/><Relationship Id="rId2" Type="http://schemas.openxmlformats.org/officeDocument/2006/relationships/hyperlink" Target="#'3. Deepdive into metrics'!A1"/><Relationship Id="rId16" Type="http://schemas.openxmlformats.org/officeDocument/2006/relationships/image" Target="../media/image11.svg"/><Relationship Id="rId1" Type="http://schemas.openxmlformats.org/officeDocument/2006/relationships/hyperlink" Target="#'2. Focus your search'!A1"/><Relationship Id="rId6" Type="http://schemas.openxmlformats.org/officeDocument/2006/relationships/image" Target="../media/image2.png"/><Relationship Id="rId11" Type="http://schemas.openxmlformats.org/officeDocument/2006/relationships/image" Target="../media/image7.svg"/><Relationship Id="rId5" Type="http://schemas.openxmlformats.org/officeDocument/2006/relationships/image" Target="../media/image1.png"/><Relationship Id="rId15" Type="http://schemas.openxmlformats.org/officeDocument/2006/relationships/image" Target="../media/image10.png"/><Relationship Id="rId10" Type="http://schemas.openxmlformats.org/officeDocument/2006/relationships/image" Target="../media/image6.png"/><Relationship Id="rId4" Type="http://schemas.openxmlformats.org/officeDocument/2006/relationships/hyperlink" Target="#'4. Compare metrics'!A1"/><Relationship Id="rId9" Type="http://schemas.openxmlformats.org/officeDocument/2006/relationships/image" Target="../media/image5.svg"/><Relationship Id="rId14" Type="http://schemas.openxmlformats.org/officeDocument/2006/relationships/hyperlink" Target="#'1. A quick overview'!A1"/></Relationships>
</file>

<file path=xl/drawings/_rels/drawing2.xml.rels><?xml version="1.0" encoding="UTF-8" standalone="yes"?>
<Relationships xmlns="http://schemas.openxmlformats.org/package/2006/relationships"><Relationship Id="rId2" Type="http://schemas.openxmlformats.org/officeDocument/2006/relationships/image" Target="../media/image13.svg"/><Relationship Id="rId1" Type="http://schemas.openxmlformats.org/officeDocument/2006/relationships/image" Target="../media/image1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5.svg"/><Relationship Id="rId1" Type="http://schemas.openxmlformats.org/officeDocument/2006/relationships/image" Target="../media/image14.png"/><Relationship Id="rId4" Type="http://schemas.openxmlformats.org/officeDocument/2006/relationships/image" Target="../media/image13.svg"/></Relationships>
</file>

<file path=xl/drawings/drawing1.xml><?xml version="1.0" encoding="utf-8"?>
<xdr:wsDr xmlns:xdr="http://schemas.openxmlformats.org/drawingml/2006/spreadsheetDrawing" xmlns:a="http://schemas.openxmlformats.org/drawingml/2006/main">
  <xdr:twoCellAnchor>
    <xdr:from>
      <xdr:col>2</xdr:col>
      <xdr:colOff>12700</xdr:colOff>
      <xdr:row>0</xdr:row>
      <xdr:rowOff>211666</xdr:rowOff>
    </xdr:from>
    <xdr:to>
      <xdr:col>3</xdr:col>
      <xdr:colOff>1117600</xdr:colOff>
      <xdr:row>6</xdr:row>
      <xdr:rowOff>33866</xdr:rowOff>
    </xdr:to>
    <xdr:sp macro="" textlink="">
      <xdr:nvSpPr>
        <xdr:cNvPr id="70" name="TextBox 7">
          <a:extLst>
            <a:ext uri="{FF2B5EF4-FFF2-40B4-BE49-F238E27FC236}">
              <a16:creationId xmlns:a16="http://schemas.microsoft.com/office/drawing/2014/main" id="{4FB83B41-BCD6-BBA2-B523-707DCA141B47}"/>
            </a:ext>
          </a:extLst>
        </xdr:cNvPr>
        <xdr:cNvSpPr txBox="1"/>
      </xdr:nvSpPr>
      <xdr:spPr>
        <a:xfrm>
          <a:off x="2844800" y="211666"/>
          <a:ext cx="3822700" cy="1346200"/>
        </a:xfrm>
        <a:prstGeom prst="rect">
          <a:avLst/>
        </a:prstGeom>
        <a:solidFill>
          <a:srgbClr val="E7DDD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800" b="1">
              <a:solidFill>
                <a:srgbClr val="174167"/>
              </a:solidFill>
              <a:latin typeface="Tusker Grotesk 4500 Medium" pitchFamily="2" charset="77"/>
            </a:rPr>
            <a:t>Landscape </a:t>
          </a:r>
        </a:p>
        <a:p>
          <a:r>
            <a:rPr lang="en-GB" sz="2800" b="1">
              <a:solidFill>
                <a:srgbClr val="174167"/>
              </a:solidFill>
              <a:latin typeface="Tusker Grotesk 4500 Medium" pitchFamily="2" charset="77"/>
            </a:rPr>
            <a:t>reporting explorer</a:t>
          </a:r>
          <a:endParaRPr lang="en-GB" sz="2800">
            <a:solidFill>
              <a:srgbClr val="174167"/>
            </a:solidFill>
            <a:latin typeface="Tusker Grotesk 4500 Medium" pitchFamily="2" charset="77"/>
          </a:endParaRPr>
        </a:p>
      </xdr:txBody>
    </xdr:sp>
    <xdr:clientData/>
  </xdr:twoCellAnchor>
  <xdr:twoCellAnchor>
    <xdr:from>
      <xdr:col>4</xdr:col>
      <xdr:colOff>25399</xdr:colOff>
      <xdr:row>1</xdr:row>
      <xdr:rowOff>59266</xdr:rowOff>
    </xdr:from>
    <xdr:to>
      <xdr:col>5</xdr:col>
      <xdr:colOff>568959</xdr:colOff>
      <xdr:row>5</xdr:row>
      <xdr:rowOff>198966</xdr:rowOff>
    </xdr:to>
    <xdr:sp macro="" textlink="">
      <xdr:nvSpPr>
        <xdr:cNvPr id="74" name="TextBox 8">
          <a:extLst>
            <a:ext uri="{FF2B5EF4-FFF2-40B4-BE49-F238E27FC236}">
              <a16:creationId xmlns:a16="http://schemas.microsoft.com/office/drawing/2014/main" id="{5C37BFE7-96B5-52DB-489A-E693772C0A2B}"/>
            </a:ext>
            <a:ext uri="{147F2762-F138-4A5C-976F-8EAC2B608ADB}">
              <a16:predDERef xmlns:a16="http://schemas.microsoft.com/office/drawing/2014/main" pred="{4FB83B41-BCD6-BBA2-B523-707DCA141B47}"/>
            </a:ext>
          </a:extLst>
        </xdr:cNvPr>
        <xdr:cNvSpPr txBox="1"/>
      </xdr:nvSpPr>
      <xdr:spPr>
        <a:xfrm>
          <a:off x="8039099" y="313266"/>
          <a:ext cx="4023360" cy="1155700"/>
        </a:xfrm>
        <a:prstGeom prst="rect">
          <a:avLst/>
        </a:prstGeom>
        <a:solidFill>
          <a:srgbClr val="E7DDD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400" b="0" i="0">
              <a:solidFill>
                <a:srgbClr val="174167"/>
              </a:solidFill>
              <a:latin typeface="Graphik Regular"/>
            </a:rPr>
            <a:t>This tool helps users identify which data points from landscape engagement can be used to meet reporting requirements across key sustainability frameworks, with a focus on the coffee sector.</a:t>
          </a:r>
        </a:p>
      </xdr:txBody>
    </xdr:sp>
    <xdr:clientData/>
  </xdr:twoCellAnchor>
  <xdr:twoCellAnchor>
    <xdr:from>
      <xdr:col>4</xdr:col>
      <xdr:colOff>12700</xdr:colOff>
      <xdr:row>10</xdr:row>
      <xdr:rowOff>12700</xdr:rowOff>
    </xdr:from>
    <xdr:to>
      <xdr:col>5</xdr:col>
      <xdr:colOff>556260</xdr:colOff>
      <xdr:row>15</xdr:row>
      <xdr:rowOff>228600</xdr:rowOff>
    </xdr:to>
    <xdr:sp macro="" textlink="">
      <xdr:nvSpPr>
        <xdr:cNvPr id="75" name="TextBox 10">
          <a:hlinkClick xmlns:r="http://schemas.openxmlformats.org/officeDocument/2006/relationships" r:id="rId1"/>
          <a:extLst>
            <a:ext uri="{FF2B5EF4-FFF2-40B4-BE49-F238E27FC236}">
              <a16:creationId xmlns:a16="http://schemas.microsoft.com/office/drawing/2014/main" id="{94B6531E-050B-BC0C-E57A-C691CF1C3B1A}"/>
            </a:ext>
          </a:extLst>
        </xdr:cNvPr>
        <xdr:cNvSpPr txBox="1"/>
      </xdr:nvSpPr>
      <xdr:spPr>
        <a:xfrm>
          <a:off x="8026400" y="2552700"/>
          <a:ext cx="4023360" cy="1397000"/>
        </a:xfrm>
        <a:prstGeom prst="rect">
          <a:avLst/>
        </a:prstGeom>
        <a:solidFill>
          <a:srgbClr val="E7DDD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i="0">
              <a:solidFill>
                <a:srgbClr val="174167"/>
              </a:solidFill>
              <a:effectLst/>
              <a:latin typeface="Graphik Bold" panose="020B0403030202060203" pitchFamily="34" charset="77"/>
              <a:ea typeface="+mn-ea"/>
              <a:cs typeface="Arial" panose="020B0604020202020204" pitchFamily="34" charset="0"/>
            </a:rPr>
            <a:t>Focus your search</a:t>
          </a:r>
        </a:p>
        <a:p>
          <a:r>
            <a:rPr lang="en-GB" sz="1200" b="0" i="0">
              <a:solidFill>
                <a:srgbClr val="174167"/>
              </a:solidFill>
              <a:effectLst/>
              <a:latin typeface="Graphik Regular" panose="020B0503030202060203" pitchFamily="34" charset="77"/>
              <a:ea typeface="+mn-ea"/>
              <a:cs typeface="Arial" panose="020B0604020202020204" pitchFamily="34" charset="0"/>
            </a:rPr>
            <a:t>Move to the Pre-scan tab to filter the metrics you're most curious about. It gives a clear overview of which frameworks cover specific sustainability theme,</a:t>
          </a:r>
          <a:r>
            <a:rPr lang="en-GB" sz="1200" b="0" i="0" baseline="0">
              <a:solidFill>
                <a:srgbClr val="174167"/>
              </a:solidFill>
              <a:effectLst/>
              <a:latin typeface="Graphik Regular" panose="020B0503030202060203" pitchFamily="34" charset="77"/>
              <a:ea typeface="+mn-ea"/>
              <a:cs typeface="Arial" panose="020B0604020202020204" pitchFamily="34" charset="0"/>
            </a:rPr>
            <a:t> </a:t>
          </a:r>
          <a:r>
            <a:rPr lang="en-GB" sz="1200" b="0" i="0">
              <a:solidFill>
                <a:srgbClr val="174167"/>
              </a:solidFill>
              <a:effectLst/>
              <a:latin typeface="Graphik Regular" panose="020B0503030202060203" pitchFamily="34" charset="77"/>
              <a:ea typeface="+mn-ea"/>
              <a:cs typeface="Arial" panose="020B0604020202020204" pitchFamily="34" charset="0"/>
            </a:rPr>
            <a:t>helping you narrow down your focus before diving deeper. Tab 2. thus</a:t>
          </a:r>
          <a:r>
            <a:rPr lang="en-GB" sz="1200" b="0" i="0" baseline="0">
              <a:solidFill>
                <a:srgbClr val="174167"/>
              </a:solidFill>
              <a:effectLst/>
              <a:latin typeface="Graphik Regular" panose="020B0503030202060203" pitchFamily="34" charset="77"/>
              <a:ea typeface="+mn-ea"/>
              <a:cs typeface="Arial" panose="020B0604020202020204" pitchFamily="34" charset="0"/>
            </a:rPr>
            <a:t> already pre-filters tab 3.</a:t>
          </a:r>
          <a:endParaRPr lang="en-GB" sz="1200" b="0" i="0">
            <a:solidFill>
              <a:srgbClr val="174167"/>
            </a:solidFill>
            <a:effectLst/>
            <a:latin typeface="Graphik Regular" panose="020B0503030202060203" pitchFamily="34" charset="77"/>
            <a:ea typeface="+mn-ea"/>
            <a:cs typeface="Arial" panose="020B0604020202020204" pitchFamily="34" charset="0"/>
          </a:endParaRPr>
        </a:p>
      </xdr:txBody>
    </xdr:sp>
    <xdr:clientData/>
  </xdr:twoCellAnchor>
  <xdr:twoCellAnchor>
    <xdr:from>
      <xdr:col>2</xdr:col>
      <xdr:colOff>12700</xdr:colOff>
      <xdr:row>17</xdr:row>
      <xdr:rowOff>63500</xdr:rowOff>
    </xdr:from>
    <xdr:to>
      <xdr:col>3</xdr:col>
      <xdr:colOff>1308100</xdr:colOff>
      <xdr:row>22</xdr:row>
      <xdr:rowOff>127000</xdr:rowOff>
    </xdr:to>
    <xdr:sp macro="" textlink="">
      <xdr:nvSpPr>
        <xdr:cNvPr id="79" name="TextBox 11">
          <a:hlinkClick xmlns:r="http://schemas.openxmlformats.org/officeDocument/2006/relationships" r:id="rId2"/>
          <a:extLst>
            <a:ext uri="{FF2B5EF4-FFF2-40B4-BE49-F238E27FC236}">
              <a16:creationId xmlns:a16="http://schemas.microsoft.com/office/drawing/2014/main" id="{794234E6-CD03-370E-5699-AD791467A85C}"/>
            </a:ext>
          </a:extLst>
        </xdr:cNvPr>
        <xdr:cNvSpPr txBox="1"/>
      </xdr:nvSpPr>
      <xdr:spPr>
        <a:xfrm>
          <a:off x="2844800" y="4406900"/>
          <a:ext cx="4013200" cy="1333500"/>
        </a:xfrm>
        <a:prstGeom prst="rect">
          <a:avLst/>
        </a:prstGeom>
        <a:solidFill>
          <a:srgbClr val="E7DDD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i="0">
              <a:solidFill>
                <a:srgbClr val="174167"/>
              </a:solidFill>
              <a:effectLst/>
              <a:latin typeface="Graphik Bold" panose="020B0403030202060203" pitchFamily="34" charset="77"/>
              <a:ea typeface="+mn-ea"/>
              <a:cs typeface="Arial" panose="020B0604020202020204" pitchFamily="34" charset="0"/>
            </a:rPr>
            <a:t>Deep dive into metrics</a:t>
          </a:r>
        </a:p>
        <a:p>
          <a:r>
            <a:rPr lang="en-GB" sz="1200" b="0" i="0">
              <a:solidFill>
                <a:srgbClr val="174167"/>
              </a:solidFill>
              <a:effectLst/>
              <a:latin typeface="Graphik Regular" panose="020B0503030202060203" pitchFamily="34" charset="77"/>
              <a:ea typeface="+mn-ea"/>
              <a:cs typeface="Arial" panose="020B0604020202020204" pitchFamily="34" charset="0"/>
            </a:rPr>
            <a:t>Once you've filtered your interests in</a:t>
          </a:r>
          <a:r>
            <a:rPr lang="en-GB" sz="1200" b="0" i="0" baseline="0">
              <a:solidFill>
                <a:srgbClr val="174167"/>
              </a:solidFill>
              <a:effectLst/>
              <a:latin typeface="Graphik Regular" panose="020B0503030202060203" pitchFamily="34" charset="77"/>
              <a:ea typeface="+mn-ea"/>
              <a:cs typeface="Arial" panose="020B0604020202020204" pitchFamily="34" charset="0"/>
            </a:rPr>
            <a:t> the pre-scan</a:t>
          </a:r>
          <a:r>
            <a:rPr lang="en-GB" sz="1200" b="0" i="0">
              <a:solidFill>
                <a:srgbClr val="174167"/>
              </a:solidFill>
              <a:effectLst/>
              <a:latin typeface="Graphik Regular" panose="020B0503030202060203" pitchFamily="34" charset="77"/>
              <a:ea typeface="+mn-ea"/>
              <a:cs typeface="Arial" panose="020B0604020202020204" pitchFamily="34" charset="0"/>
            </a:rPr>
            <a:t>, explore the Metrics tab. Here you'll find all landscape-linked metrics across the different frameworks. It's a lot,</a:t>
          </a:r>
          <a:r>
            <a:rPr lang="en-GB" sz="1200" b="0" i="0" baseline="0">
              <a:solidFill>
                <a:srgbClr val="174167"/>
              </a:solidFill>
              <a:effectLst/>
              <a:latin typeface="Graphik Regular" panose="020B0503030202060203" pitchFamily="34" charset="77"/>
              <a:ea typeface="+mn-ea"/>
              <a:cs typeface="Arial" panose="020B0604020202020204" pitchFamily="34" charset="0"/>
            </a:rPr>
            <a:t> </a:t>
          </a:r>
          <a:r>
            <a:rPr lang="en-GB" sz="1200" b="0" i="0">
              <a:solidFill>
                <a:srgbClr val="174167"/>
              </a:solidFill>
              <a:effectLst/>
              <a:latin typeface="Graphik Regular" panose="020B0503030202060203" pitchFamily="34" charset="77"/>
              <a:ea typeface="+mn-ea"/>
              <a:cs typeface="Arial" panose="020B0604020202020204" pitchFamily="34" charset="0"/>
            </a:rPr>
            <a:t>so make sure to use the filters to stay focused and avoid overwhelm.</a:t>
          </a:r>
        </a:p>
      </xdr:txBody>
    </xdr:sp>
    <xdr:clientData/>
  </xdr:twoCellAnchor>
  <xdr:twoCellAnchor>
    <xdr:from>
      <xdr:col>2</xdr:col>
      <xdr:colOff>12700</xdr:colOff>
      <xdr:row>24</xdr:row>
      <xdr:rowOff>25400</xdr:rowOff>
    </xdr:from>
    <xdr:to>
      <xdr:col>3</xdr:col>
      <xdr:colOff>1257300</xdr:colOff>
      <xdr:row>29</xdr:row>
      <xdr:rowOff>20320</xdr:rowOff>
    </xdr:to>
    <xdr:sp macro="" textlink="">
      <xdr:nvSpPr>
        <xdr:cNvPr id="84" name="TextBox 12">
          <a:hlinkClick xmlns:r="http://schemas.openxmlformats.org/officeDocument/2006/relationships" r:id="rId3"/>
          <a:extLst>
            <a:ext uri="{FF2B5EF4-FFF2-40B4-BE49-F238E27FC236}">
              <a16:creationId xmlns:a16="http://schemas.microsoft.com/office/drawing/2014/main" id="{DA959D70-83A8-5299-07A0-0CA44F4DB8BC}"/>
            </a:ext>
          </a:extLst>
        </xdr:cNvPr>
        <xdr:cNvSpPr txBox="1"/>
      </xdr:nvSpPr>
      <xdr:spPr>
        <a:xfrm>
          <a:off x="2847340" y="5938520"/>
          <a:ext cx="3977640" cy="1264920"/>
        </a:xfrm>
        <a:prstGeom prst="rect">
          <a:avLst/>
        </a:prstGeom>
        <a:solidFill>
          <a:srgbClr val="E7DDD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i="0">
              <a:solidFill>
                <a:srgbClr val="174167"/>
              </a:solidFill>
              <a:effectLst/>
              <a:latin typeface="Graphik Bold" panose="020B0403030202060203" pitchFamily="34" charset="77"/>
              <a:ea typeface="+mn-ea"/>
              <a:cs typeface="Arial" panose="020B0604020202020204" pitchFamily="34" charset="0"/>
            </a:rPr>
            <a:t>Understand the frameworks</a:t>
          </a:r>
        </a:p>
        <a:p>
          <a:r>
            <a:rPr lang="en-GB" sz="1200" b="0" i="0">
              <a:solidFill>
                <a:srgbClr val="174167"/>
              </a:solidFill>
              <a:effectLst/>
              <a:latin typeface="Graphik Regular" panose="020B0503030202060203" pitchFamily="34" charset="77"/>
              <a:ea typeface="+mn-ea"/>
              <a:cs typeface="Arial" panose="020B0604020202020204" pitchFamily="34" charset="0"/>
            </a:rPr>
            <a:t>Want to learn more about the frameworks themselves? Visit the Review framework tab to compare standards based on overarching characteristics and understand their scope and purpose.</a:t>
          </a:r>
        </a:p>
        <a:p>
          <a:endParaRPr lang="en-GB" sz="1200">
            <a:solidFill>
              <a:srgbClr val="174167"/>
            </a:solidFill>
          </a:endParaRPr>
        </a:p>
      </xdr:txBody>
    </xdr:sp>
    <xdr:clientData/>
  </xdr:twoCellAnchor>
  <xdr:twoCellAnchor>
    <xdr:from>
      <xdr:col>4</xdr:col>
      <xdr:colOff>25400</xdr:colOff>
      <xdr:row>17</xdr:row>
      <xdr:rowOff>25400</xdr:rowOff>
    </xdr:from>
    <xdr:to>
      <xdr:col>5</xdr:col>
      <xdr:colOff>568960</xdr:colOff>
      <xdr:row>22</xdr:row>
      <xdr:rowOff>25400</xdr:rowOff>
    </xdr:to>
    <xdr:sp macro="" textlink="">
      <xdr:nvSpPr>
        <xdr:cNvPr id="92" name="TextBox 13">
          <a:hlinkClick xmlns:r="http://schemas.openxmlformats.org/officeDocument/2006/relationships" r:id="rId4"/>
          <a:extLst>
            <a:ext uri="{FF2B5EF4-FFF2-40B4-BE49-F238E27FC236}">
              <a16:creationId xmlns:a16="http://schemas.microsoft.com/office/drawing/2014/main" id="{F4F10DFC-1800-75A3-E56F-8A2A9E948A1A}"/>
            </a:ext>
          </a:extLst>
        </xdr:cNvPr>
        <xdr:cNvSpPr txBox="1"/>
      </xdr:nvSpPr>
      <xdr:spPr>
        <a:xfrm>
          <a:off x="8039100" y="4254500"/>
          <a:ext cx="4023360" cy="1270000"/>
        </a:xfrm>
        <a:prstGeom prst="rect">
          <a:avLst/>
        </a:prstGeom>
        <a:solidFill>
          <a:srgbClr val="E7DDD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i="0">
              <a:solidFill>
                <a:srgbClr val="174167"/>
              </a:solidFill>
              <a:effectLst/>
              <a:latin typeface="Graphik Bold" panose="020B0403030202060203" pitchFamily="34" charset="77"/>
              <a:ea typeface="+mn-ea"/>
              <a:cs typeface="Arial" panose="020B0604020202020204" pitchFamily="34" charset="0"/>
            </a:rPr>
            <a:t>Compare metrics across frameworks</a:t>
          </a:r>
        </a:p>
        <a:p>
          <a:r>
            <a:rPr lang="en-GB" sz="1200" b="0" i="0">
              <a:solidFill>
                <a:srgbClr val="174167"/>
              </a:solidFill>
              <a:effectLst/>
              <a:latin typeface="Graphik Regular" panose="020B0503030202060203" pitchFamily="34" charset="77"/>
              <a:ea typeface="+mn-ea"/>
              <a:cs typeface="Arial" panose="020B0604020202020204" pitchFamily="34" charset="0"/>
            </a:rPr>
            <a:t>Want to see how metrics under specific sub-themes align or differ across frameworks? Head to the Compare metrics tab to explore similarities, gaps, and variations,</a:t>
          </a:r>
          <a:r>
            <a:rPr lang="en-GB" sz="1200" b="0" i="0" baseline="0">
              <a:solidFill>
                <a:srgbClr val="174167"/>
              </a:solidFill>
              <a:effectLst/>
              <a:latin typeface="Graphik Regular" panose="020B0503030202060203" pitchFamily="34" charset="77"/>
              <a:ea typeface="+mn-ea"/>
              <a:cs typeface="Arial" panose="020B0604020202020204" pitchFamily="34" charset="0"/>
            </a:rPr>
            <a:t> </a:t>
          </a:r>
          <a:r>
            <a:rPr lang="en-GB" sz="1200" b="0" i="0">
              <a:solidFill>
                <a:srgbClr val="174167"/>
              </a:solidFill>
              <a:effectLst/>
              <a:latin typeface="Graphik Regular" panose="020B0503030202060203" pitchFamily="34" charset="77"/>
              <a:ea typeface="+mn-ea"/>
              <a:cs typeface="Arial" panose="020B0604020202020204" pitchFamily="34" charset="0"/>
            </a:rPr>
            <a:t>helping you identify opportunities for harmonization or alignment.</a:t>
          </a:r>
        </a:p>
        <a:p>
          <a:endParaRPr lang="en-GB" sz="1200">
            <a:solidFill>
              <a:srgbClr val="174167"/>
            </a:solidFill>
          </a:endParaRPr>
        </a:p>
      </xdr:txBody>
    </xdr:sp>
    <xdr:clientData/>
  </xdr:twoCellAnchor>
  <xdr:twoCellAnchor>
    <xdr:from>
      <xdr:col>4</xdr:col>
      <xdr:colOff>46421</xdr:colOff>
      <xdr:row>24</xdr:row>
      <xdr:rowOff>40728</xdr:rowOff>
    </xdr:from>
    <xdr:to>
      <xdr:col>5</xdr:col>
      <xdr:colOff>589981</xdr:colOff>
      <xdr:row>38</xdr:row>
      <xdr:rowOff>190500</xdr:rowOff>
    </xdr:to>
    <xdr:sp macro="" textlink="">
      <xdr:nvSpPr>
        <xdr:cNvPr id="88" name="TextBox 14">
          <a:extLst>
            <a:ext uri="{FF2B5EF4-FFF2-40B4-BE49-F238E27FC236}">
              <a16:creationId xmlns:a16="http://schemas.microsoft.com/office/drawing/2014/main" id="{E31C0B0A-78E9-DF14-A702-AD8C4773CC67}"/>
            </a:ext>
          </a:extLst>
        </xdr:cNvPr>
        <xdr:cNvSpPr txBox="1"/>
      </xdr:nvSpPr>
      <xdr:spPr>
        <a:xfrm>
          <a:off x="8060121" y="5958928"/>
          <a:ext cx="4023360" cy="4315372"/>
        </a:xfrm>
        <a:prstGeom prst="rect">
          <a:avLst/>
        </a:prstGeom>
        <a:solidFill>
          <a:srgbClr val="E7DDD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i="0">
              <a:solidFill>
                <a:srgbClr val="354700"/>
              </a:solidFill>
              <a:effectLst/>
              <a:latin typeface="Graphik Bold" panose="020B0403030202060203" pitchFamily="34" charset="77"/>
              <a:ea typeface="+mn-ea"/>
              <a:cs typeface="Arial" panose="020B0604020202020204" pitchFamily="34" charset="0"/>
            </a:rPr>
            <a:t>Tool background</a:t>
          </a:r>
        </a:p>
        <a:p>
          <a:endParaRPr lang="en-GB" sz="1200" b="1" i="0">
            <a:solidFill>
              <a:srgbClr val="354700"/>
            </a:solidFill>
            <a:effectLst/>
            <a:latin typeface="Graphik Light" panose="020B0403030202060203" pitchFamily="34" charset="77"/>
            <a:ea typeface="+mn-ea"/>
            <a:cs typeface="Arial" panose="020B0604020202020204" pitchFamily="34" charset="0"/>
          </a:endParaRPr>
        </a:p>
        <a:p>
          <a:r>
            <a:rPr lang="en-GB" sz="1200" b="0" i="0">
              <a:solidFill>
                <a:srgbClr val="354700"/>
              </a:solidFill>
              <a:effectLst/>
              <a:latin typeface="Graphik Regular" panose="020B0503030202060203" pitchFamily="34" charset="77"/>
              <a:ea typeface="+mn-ea"/>
              <a:cs typeface="Arial" panose="020B0604020202020204" pitchFamily="34" charset="0"/>
            </a:rPr>
            <a:t>Different sustainability frameworks,</a:t>
          </a:r>
          <a:r>
            <a:rPr lang="en-GB" sz="1200" b="0" i="0" baseline="0">
              <a:solidFill>
                <a:srgbClr val="354700"/>
              </a:solidFill>
              <a:effectLst/>
              <a:latin typeface="Graphik Regular" panose="020B0503030202060203" pitchFamily="34" charset="77"/>
              <a:ea typeface="+mn-ea"/>
              <a:cs typeface="Arial" panose="020B0604020202020204" pitchFamily="34" charset="0"/>
            </a:rPr>
            <a:t> </a:t>
          </a:r>
          <a:r>
            <a:rPr lang="en-GB" sz="1200" b="0" i="0">
              <a:solidFill>
                <a:srgbClr val="354700"/>
              </a:solidFill>
              <a:effectLst/>
              <a:latin typeface="Graphik Regular" panose="020B0503030202060203" pitchFamily="34" charset="77"/>
              <a:ea typeface="+mn-ea"/>
              <a:cs typeface="Arial" panose="020B0604020202020204" pitchFamily="34" charset="0"/>
            </a:rPr>
            <a:t>covering topics like climate, reporting, and biodiversity,</a:t>
          </a:r>
          <a:r>
            <a:rPr lang="en-GB" sz="1200" b="0" i="0" baseline="0">
              <a:solidFill>
                <a:srgbClr val="354700"/>
              </a:solidFill>
              <a:effectLst/>
              <a:latin typeface="Graphik Regular" panose="020B0503030202060203" pitchFamily="34" charset="77"/>
              <a:ea typeface="+mn-ea"/>
              <a:cs typeface="Arial" panose="020B0604020202020204" pitchFamily="34" charset="0"/>
            </a:rPr>
            <a:t> </a:t>
          </a:r>
          <a:r>
            <a:rPr lang="en-GB" sz="1200" b="0" i="0">
              <a:solidFill>
                <a:srgbClr val="354700"/>
              </a:solidFill>
              <a:effectLst/>
              <a:latin typeface="Graphik Regular" panose="020B0503030202060203" pitchFamily="34" charset="77"/>
              <a:ea typeface="+mn-ea"/>
              <a:cs typeface="Arial" panose="020B0604020202020204" pitchFamily="34" charset="0"/>
            </a:rPr>
            <a:t>require companies to collect and disclose data. At the same time, landscape initiatives often generate valuable data that can support these reporting needs.</a:t>
          </a:r>
        </a:p>
        <a:p>
          <a:endParaRPr lang="en-GB" sz="1200" b="0" i="0">
            <a:solidFill>
              <a:srgbClr val="354700"/>
            </a:solidFill>
            <a:effectLst/>
            <a:latin typeface="Graphik Regular" panose="020B0503030202060203" pitchFamily="34" charset="77"/>
            <a:ea typeface="+mn-ea"/>
            <a:cs typeface="Arial" panose="020B0604020202020204" pitchFamily="34" charset="0"/>
          </a:endParaRPr>
        </a:p>
        <a:p>
          <a:r>
            <a:rPr lang="en-GB" sz="1200" b="0" i="0">
              <a:solidFill>
                <a:srgbClr val="354700"/>
              </a:solidFill>
              <a:effectLst/>
              <a:latin typeface="Graphik Regular" panose="020B0503030202060203" pitchFamily="34" charset="77"/>
              <a:ea typeface="+mn-ea"/>
              <a:cs typeface="Arial" panose="020B0604020202020204" pitchFamily="34" charset="0"/>
            </a:rPr>
            <a:t>This tool is designed for:</a:t>
          </a:r>
        </a:p>
        <a:p>
          <a:endParaRPr lang="en-GB" sz="1200" b="0" i="0">
            <a:solidFill>
              <a:srgbClr val="354700"/>
            </a:solidFill>
            <a:effectLst/>
            <a:latin typeface="Graphik Regular" panose="020B0503030202060203" pitchFamily="34" charset="77"/>
            <a:ea typeface="+mn-ea"/>
            <a:cs typeface="Arial" panose="020B0604020202020204" pitchFamily="34" charset="0"/>
          </a:endParaRPr>
        </a:p>
        <a:p>
          <a:r>
            <a:rPr lang="en-GB" sz="1200" b="1" i="0">
              <a:solidFill>
                <a:srgbClr val="354700"/>
              </a:solidFill>
              <a:effectLst/>
              <a:latin typeface="Graphik Regular" panose="020B0503030202060203" pitchFamily="34" charset="77"/>
              <a:ea typeface="+mn-ea"/>
              <a:cs typeface="Arial" panose="020B0604020202020204" pitchFamily="34" charset="0"/>
            </a:rPr>
            <a:t>ESG reporting specialists</a:t>
          </a:r>
          <a:r>
            <a:rPr lang="en-GB" sz="1200" b="0" i="0">
              <a:solidFill>
                <a:srgbClr val="354700"/>
              </a:solidFill>
              <a:effectLst/>
              <a:latin typeface="Graphik Regular" panose="020B0503030202060203" pitchFamily="34" charset="77"/>
              <a:ea typeface="+mn-ea"/>
              <a:cs typeface="Arial" panose="020B0604020202020204" pitchFamily="34" charset="0"/>
            </a:rPr>
            <a:t>, to identify which landscape data points can support their reporting obligations.</a:t>
          </a:r>
        </a:p>
        <a:p>
          <a:endParaRPr lang="en-GB" sz="1200" b="0" i="0">
            <a:solidFill>
              <a:srgbClr val="354700"/>
            </a:solidFill>
            <a:effectLst/>
            <a:latin typeface="Graphik Regular" panose="020B0503030202060203" pitchFamily="34" charset="77"/>
            <a:ea typeface="+mn-ea"/>
            <a:cs typeface="Arial" panose="020B0604020202020204" pitchFamily="34" charset="0"/>
          </a:endParaRPr>
        </a:p>
        <a:p>
          <a:r>
            <a:rPr lang="en-GB" sz="1200" b="1" i="0">
              <a:solidFill>
                <a:srgbClr val="354700"/>
              </a:solidFill>
              <a:effectLst/>
              <a:latin typeface="Graphik Regular" panose="020B0503030202060203" pitchFamily="34" charset="77"/>
              <a:ea typeface="+mn-ea"/>
              <a:cs typeface="Arial" panose="020B0604020202020204" pitchFamily="34" charset="0"/>
            </a:rPr>
            <a:t>Landscape initiative leads</a:t>
          </a:r>
          <a:r>
            <a:rPr lang="en-GB" sz="1200" b="0" i="0">
              <a:solidFill>
                <a:srgbClr val="354700"/>
              </a:solidFill>
              <a:effectLst/>
              <a:latin typeface="Graphik Regular" panose="020B0503030202060203" pitchFamily="34" charset="77"/>
              <a:ea typeface="+mn-ea"/>
              <a:cs typeface="Arial" panose="020B0604020202020204" pitchFamily="34" charset="0"/>
            </a:rPr>
            <a:t>, to understand what data companies may need and how to align MRV systems accordingly.</a:t>
          </a:r>
        </a:p>
        <a:p>
          <a:endParaRPr lang="en-GB" sz="1200" b="0" i="0">
            <a:solidFill>
              <a:srgbClr val="354700"/>
            </a:solidFill>
            <a:effectLst/>
            <a:latin typeface="Graphik Regular" panose="020B0503030202060203" pitchFamily="34" charset="77"/>
            <a:ea typeface="+mn-ea"/>
            <a:cs typeface="Arial" panose="020B0604020202020204" pitchFamily="34" charset="0"/>
          </a:endParaRPr>
        </a:p>
        <a:p>
          <a:r>
            <a:rPr lang="en-GB" sz="1200" b="0" i="0">
              <a:solidFill>
                <a:srgbClr val="354700"/>
              </a:solidFill>
              <a:effectLst/>
              <a:latin typeface="Graphik Regular" panose="020B0503030202060203" pitchFamily="34" charset="77"/>
              <a:ea typeface="+mn-ea"/>
              <a:cs typeface="Arial" panose="020B0604020202020204" pitchFamily="34" charset="0"/>
            </a:rPr>
            <a:t>The database is the result of an in-depth assessment conducted by Schuttelaar &amp; Partners on behalf of SourceUp, </a:t>
          </a:r>
          <a:r>
            <a:rPr lang="en-GB" sz="1200" b="0" i="0">
              <a:solidFill>
                <a:srgbClr val="FF0000"/>
              </a:solidFill>
              <a:effectLst/>
              <a:latin typeface="Graphik Regular" panose="020B0503030202060203" pitchFamily="34" charset="77"/>
              <a:ea typeface="+mn-ea"/>
              <a:cs typeface="Arial" panose="020B0604020202020204" pitchFamily="34" charset="0"/>
            </a:rPr>
            <a:t>available here.</a:t>
          </a:r>
        </a:p>
        <a:p>
          <a:endParaRPr lang="en-GB" sz="1200" b="0" i="0">
            <a:solidFill>
              <a:srgbClr val="354700"/>
            </a:solidFill>
            <a:effectLst/>
            <a:latin typeface="Graphik Regular" panose="020B0503030202060203" pitchFamily="34" charset="77"/>
            <a:ea typeface="+mn-ea"/>
            <a:cs typeface="Arial" panose="020B0604020202020204" pitchFamily="34" charset="0"/>
          </a:endParaRPr>
        </a:p>
        <a:p>
          <a:endParaRPr lang="en-GB" sz="1200">
            <a:solidFill>
              <a:srgbClr val="354700"/>
            </a:solidFill>
          </a:endParaRPr>
        </a:p>
      </xdr:txBody>
    </xdr:sp>
    <xdr:clientData/>
  </xdr:twoCellAnchor>
  <xdr:twoCellAnchor editAs="oneCell">
    <xdr:from>
      <xdr:col>0</xdr:col>
      <xdr:colOff>0</xdr:colOff>
      <xdr:row>0</xdr:row>
      <xdr:rowOff>88900</xdr:rowOff>
    </xdr:from>
    <xdr:to>
      <xdr:col>1</xdr:col>
      <xdr:colOff>1754717</xdr:colOff>
      <xdr:row>4</xdr:row>
      <xdr:rowOff>212702</xdr:rowOff>
    </xdr:to>
    <xdr:pic>
      <xdr:nvPicPr>
        <xdr:cNvPr id="85" name="Picture 1">
          <a:extLst>
            <a:ext uri="{FF2B5EF4-FFF2-40B4-BE49-F238E27FC236}">
              <a16:creationId xmlns:a16="http://schemas.microsoft.com/office/drawing/2014/main" id="{3824C089-7C12-9438-A5A6-F0300C629785}"/>
            </a:ext>
          </a:extLst>
        </xdr:cNvPr>
        <xdr:cNvPicPr>
          <a:picLocks noChangeAspect="1"/>
        </xdr:cNvPicPr>
      </xdr:nvPicPr>
      <xdr:blipFill>
        <a:blip xmlns:r="http://schemas.openxmlformats.org/officeDocument/2006/relationships" r:embed="rId5"/>
        <a:stretch>
          <a:fillRect/>
        </a:stretch>
      </xdr:blipFill>
      <xdr:spPr>
        <a:xfrm>
          <a:off x="0" y="88900"/>
          <a:ext cx="2688167" cy="1110592"/>
        </a:xfrm>
        <a:prstGeom prst="rect">
          <a:avLst/>
        </a:prstGeom>
      </xdr:spPr>
    </xdr:pic>
    <xdr:clientData/>
  </xdr:twoCellAnchor>
  <xdr:twoCellAnchor editAs="oneCell">
    <xdr:from>
      <xdr:col>1</xdr:col>
      <xdr:colOff>1501409</xdr:colOff>
      <xdr:row>23</xdr:row>
      <xdr:rowOff>73193</xdr:rowOff>
    </xdr:from>
    <xdr:to>
      <xdr:col>2</xdr:col>
      <xdr:colOff>59109</xdr:colOff>
      <xdr:row>25</xdr:row>
      <xdr:rowOff>116793</xdr:rowOff>
    </xdr:to>
    <xdr:pic>
      <xdr:nvPicPr>
        <xdr:cNvPr id="117" name="Graphic 6" descr="Badge 5 with solid fill">
          <a:extLst>
            <a:ext uri="{FF2B5EF4-FFF2-40B4-BE49-F238E27FC236}">
              <a16:creationId xmlns:a16="http://schemas.microsoft.com/office/drawing/2014/main" id="{92003592-7018-06C3-308C-D82FC61A6CA4}"/>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2427203" y="5722913"/>
          <a:ext cx="468635" cy="459020"/>
        </a:xfrm>
        <a:prstGeom prst="rect">
          <a:avLst/>
        </a:prstGeom>
      </xdr:spPr>
    </xdr:pic>
    <xdr:clientData/>
  </xdr:twoCellAnchor>
  <xdr:twoCellAnchor editAs="oneCell">
    <xdr:from>
      <xdr:col>3</xdr:col>
      <xdr:colOff>2055316</xdr:colOff>
      <xdr:row>16</xdr:row>
      <xdr:rowOff>174325</xdr:rowOff>
    </xdr:from>
    <xdr:to>
      <xdr:col>4</xdr:col>
      <xdr:colOff>66916</xdr:colOff>
      <xdr:row>18</xdr:row>
      <xdr:rowOff>129025</xdr:rowOff>
    </xdr:to>
    <xdr:pic>
      <xdr:nvPicPr>
        <xdr:cNvPr id="113" name="Graphic 16" descr="Badge 4 with solid fill">
          <a:extLst>
            <a:ext uri="{FF2B5EF4-FFF2-40B4-BE49-F238E27FC236}">
              <a16:creationId xmlns:a16="http://schemas.microsoft.com/office/drawing/2014/main" id="{E1A06F85-B338-46B1-2126-F94F8EF90D84}"/>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7610082" y="4079278"/>
          <a:ext cx="468516" cy="453205"/>
        </a:xfrm>
        <a:prstGeom prst="rect">
          <a:avLst/>
        </a:prstGeom>
      </xdr:spPr>
    </xdr:pic>
    <xdr:clientData/>
  </xdr:twoCellAnchor>
  <xdr:twoCellAnchor editAs="oneCell">
    <xdr:from>
      <xdr:col>1</xdr:col>
      <xdr:colOff>1505985</xdr:colOff>
      <xdr:row>16</xdr:row>
      <xdr:rowOff>205599</xdr:rowOff>
    </xdr:from>
    <xdr:to>
      <xdr:col>2</xdr:col>
      <xdr:colOff>63685</xdr:colOff>
      <xdr:row>18</xdr:row>
      <xdr:rowOff>160299</xdr:rowOff>
    </xdr:to>
    <xdr:pic>
      <xdr:nvPicPr>
        <xdr:cNvPr id="114" name="Graphic 18" descr="Badge 3 with solid fill">
          <a:extLst>
            <a:ext uri="{FF2B5EF4-FFF2-40B4-BE49-F238E27FC236}">
              <a16:creationId xmlns:a16="http://schemas.microsoft.com/office/drawing/2014/main" id="{4C707F83-BB43-F1E9-3755-E91D6B86B839}"/>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2431779" y="4110552"/>
          <a:ext cx="468635" cy="453205"/>
        </a:xfrm>
        <a:prstGeom prst="rect">
          <a:avLst/>
        </a:prstGeom>
      </xdr:spPr>
    </xdr:pic>
    <xdr:clientData/>
  </xdr:twoCellAnchor>
  <xdr:twoCellAnchor editAs="oneCell">
    <xdr:from>
      <xdr:col>3</xdr:col>
      <xdr:colOff>2048854</xdr:colOff>
      <xdr:row>9</xdr:row>
      <xdr:rowOff>167592</xdr:rowOff>
    </xdr:from>
    <xdr:to>
      <xdr:col>4</xdr:col>
      <xdr:colOff>60454</xdr:colOff>
      <xdr:row>11</xdr:row>
      <xdr:rowOff>122292</xdr:rowOff>
    </xdr:to>
    <xdr:pic>
      <xdr:nvPicPr>
        <xdr:cNvPr id="109" name="Graphic 20" descr="Badge with solid fill">
          <a:extLst>
            <a:ext uri="{FF2B5EF4-FFF2-40B4-BE49-F238E27FC236}">
              <a16:creationId xmlns:a16="http://schemas.microsoft.com/office/drawing/2014/main" id="{20DDB509-EF17-0001-688D-DBAF7EF37EE2}"/>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7603620" y="2410863"/>
          <a:ext cx="468516" cy="453205"/>
        </a:xfrm>
        <a:prstGeom prst="rect">
          <a:avLst/>
        </a:prstGeom>
      </xdr:spPr>
    </xdr:pic>
    <xdr:clientData/>
  </xdr:twoCellAnchor>
  <xdr:twoCellAnchor>
    <xdr:from>
      <xdr:col>2</xdr:col>
      <xdr:colOff>25400</xdr:colOff>
      <xdr:row>10</xdr:row>
      <xdr:rowOff>12700</xdr:rowOff>
    </xdr:from>
    <xdr:to>
      <xdr:col>3</xdr:col>
      <xdr:colOff>1333500</xdr:colOff>
      <xdr:row>15</xdr:row>
      <xdr:rowOff>10948</xdr:rowOff>
    </xdr:to>
    <xdr:sp macro="" textlink="">
      <xdr:nvSpPr>
        <xdr:cNvPr id="73" name="TextBox 23">
          <a:hlinkClick xmlns:r="http://schemas.openxmlformats.org/officeDocument/2006/relationships" r:id="rId14"/>
          <a:extLst>
            <a:ext uri="{FF2B5EF4-FFF2-40B4-BE49-F238E27FC236}">
              <a16:creationId xmlns:a16="http://schemas.microsoft.com/office/drawing/2014/main" id="{68DEE9CB-5D7F-334A-BFE4-2E85DF2F494E}"/>
            </a:ext>
          </a:extLst>
        </xdr:cNvPr>
        <xdr:cNvSpPr txBox="1"/>
      </xdr:nvSpPr>
      <xdr:spPr>
        <a:xfrm>
          <a:off x="2861003" y="2530803"/>
          <a:ext cx="4023273" cy="1169714"/>
        </a:xfrm>
        <a:prstGeom prst="rect">
          <a:avLst/>
        </a:prstGeom>
        <a:solidFill>
          <a:srgbClr val="E7DDD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i="0">
              <a:solidFill>
                <a:srgbClr val="174167"/>
              </a:solidFill>
              <a:effectLst/>
              <a:latin typeface="Graphik Bold" panose="020B0403030202060203" pitchFamily="34" charset="77"/>
              <a:ea typeface="+mn-ea"/>
              <a:cs typeface="Arial" panose="020B0604020202020204" pitchFamily="34" charset="0"/>
            </a:rPr>
            <a:t>Start with an overview</a:t>
          </a:r>
        </a:p>
        <a:p>
          <a:r>
            <a:rPr lang="en-GB" sz="1200" b="0" i="0">
              <a:solidFill>
                <a:srgbClr val="174167"/>
              </a:solidFill>
              <a:effectLst/>
              <a:latin typeface="Graphik Regular" panose="020B0503030202060203" pitchFamily="34" charset="77"/>
              <a:ea typeface="+mn-ea"/>
              <a:cs typeface="Arial" panose="020B0604020202020204" pitchFamily="34" charset="0"/>
            </a:rPr>
            <a:t>Start with</a:t>
          </a:r>
          <a:r>
            <a:rPr lang="en-GB" sz="1200" b="0" i="0" baseline="0">
              <a:solidFill>
                <a:srgbClr val="174167"/>
              </a:solidFill>
              <a:effectLst/>
              <a:latin typeface="Graphik Regular" panose="020B0503030202060203" pitchFamily="34" charset="77"/>
              <a:ea typeface="+mn-ea"/>
              <a:cs typeface="Arial" panose="020B0604020202020204" pitchFamily="34" charset="0"/>
            </a:rPr>
            <a:t> a </a:t>
          </a:r>
          <a:r>
            <a:rPr lang="en-GB" sz="1200" b="0" i="0">
              <a:solidFill>
                <a:srgbClr val="174167"/>
              </a:solidFill>
              <a:effectLst/>
              <a:latin typeface="Graphik Regular" panose="020B0503030202060203" pitchFamily="34" charset="77"/>
              <a:ea typeface="+mn-ea"/>
              <a:cs typeface="Arial" panose="020B0604020202020204" pitchFamily="34" charset="0"/>
            </a:rPr>
            <a:t>quick overview to get a high-level view of which themes and sub-themes are covered by each framework. This gives you immediate insight into which frameworks may be most relevant for your need,</a:t>
          </a:r>
          <a:r>
            <a:rPr lang="en-GB" sz="1200" b="0" i="0" baseline="0">
              <a:solidFill>
                <a:srgbClr val="174167"/>
              </a:solidFill>
              <a:effectLst/>
              <a:latin typeface="Graphik Regular" panose="020B0503030202060203" pitchFamily="34" charset="77"/>
              <a:ea typeface="+mn-ea"/>
              <a:cs typeface="Arial" panose="020B0604020202020204" pitchFamily="34" charset="0"/>
            </a:rPr>
            <a:t> </a:t>
          </a:r>
          <a:r>
            <a:rPr lang="en-GB" sz="1200" b="0" i="0">
              <a:solidFill>
                <a:srgbClr val="174167"/>
              </a:solidFill>
              <a:effectLst/>
              <a:latin typeface="Graphik Regular" panose="020B0503030202060203" pitchFamily="34" charset="77"/>
              <a:ea typeface="+mn-ea"/>
              <a:cs typeface="Arial" panose="020B0604020202020204" pitchFamily="34" charset="0"/>
            </a:rPr>
            <a:t>before diving into the details.</a:t>
          </a:r>
        </a:p>
        <a:p>
          <a:br>
            <a:rPr lang="en-GB" sz="1200" b="0" i="0">
              <a:solidFill>
                <a:srgbClr val="174167"/>
              </a:solidFill>
              <a:effectLst/>
              <a:latin typeface="Arial" panose="020B0604020202020204" pitchFamily="34" charset="0"/>
              <a:ea typeface="+mn-ea"/>
              <a:cs typeface="Arial" panose="020B0604020202020204" pitchFamily="34" charset="0"/>
            </a:rPr>
          </a:br>
          <a:endParaRPr lang="en-GB" sz="1200" b="0" i="0">
            <a:solidFill>
              <a:srgbClr val="174167"/>
            </a:solidFill>
            <a:effectLst/>
            <a:latin typeface="Arial" panose="020B0604020202020204" pitchFamily="34" charset="0"/>
            <a:ea typeface="+mn-ea"/>
            <a:cs typeface="Arial" panose="020B0604020202020204" pitchFamily="34" charset="0"/>
          </a:endParaRPr>
        </a:p>
      </xdr:txBody>
    </xdr:sp>
    <xdr:clientData/>
  </xdr:twoCellAnchor>
  <xdr:twoCellAnchor editAs="oneCell">
    <xdr:from>
      <xdr:col>1</xdr:col>
      <xdr:colOff>1502017</xdr:colOff>
      <xdr:row>9</xdr:row>
      <xdr:rowOff>154154</xdr:rowOff>
    </xdr:from>
    <xdr:to>
      <xdr:col>2</xdr:col>
      <xdr:colOff>59717</xdr:colOff>
      <xdr:row>11</xdr:row>
      <xdr:rowOff>109922</xdr:rowOff>
    </xdr:to>
    <xdr:pic>
      <xdr:nvPicPr>
        <xdr:cNvPr id="103" name="Graphic 22" descr="Badge 1 with solid fill">
          <a:extLst>
            <a:ext uri="{FF2B5EF4-FFF2-40B4-BE49-F238E27FC236}">
              <a16:creationId xmlns:a16="http://schemas.microsoft.com/office/drawing/2014/main" id="{3CBBE58C-5D81-36AC-5407-CADFB639D95D}"/>
            </a:ext>
          </a:extLst>
        </xdr:cNvPr>
        <xdr:cNvPicPr>
          <a:picLocks noChangeAspect="1"/>
        </xdr:cNvPicPr>
      </xdr:nvPicPr>
      <xdr:blipFill>
        <a:blip xmlns:r="http://schemas.openxmlformats.org/officeDocument/2006/relationships" r:embed="rId15">
          <a:extLst>
            <a:ext uri="{96DAC541-7B7A-43D3-8B79-37D633B846F1}">
              <asvg:svgBlip xmlns:asvg="http://schemas.microsoft.com/office/drawing/2016/SVG/main" r:embed="rId16"/>
            </a:ext>
          </a:extLst>
        </a:blip>
        <a:stretch>
          <a:fillRect/>
        </a:stretch>
      </xdr:blipFill>
      <xdr:spPr>
        <a:xfrm>
          <a:off x="2427811" y="2397425"/>
          <a:ext cx="468635" cy="454273"/>
        </a:xfrm>
        <a:prstGeom prst="rect">
          <a:avLst/>
        </a:prstGeom>
      </xdr:spPr>
    </xdr:pic>
    <xdr:clientData/>
  </xdr:twoCellAnchor>
  <xdr:twoCellAnchor>
    <xdr:from>
      <xdr:col>6</xdr:col>
      <xdr:colOff>15301</xdr:colOff>
      <xdr:row>1</xdr:row>
      <xdr:rowOff>76504</xdr:rowOff>
    </xdr:from>
    <xdr:to>
      <xdr:col>9</xdr:col>
      <xdr:colOff>244819</xdr:colOff>
      <xdr:row>4</xdr:row>
      <xdr:rowOff>45901</xdr:rowOff>
    </xdr:to>
    <xdr:sp macro="" textlink="">
      <xdr:nvSpPr>
        <xdr:cNvPr id="125" name="TextBox 124">
          <a:extLst>
            <a:ext uri="{FF2B5EF4-FFF2-40B4-BE49-F238E27FC236}">
              <a16:creationId xmlns:a16="http://schemas.microsoft.com/office/drawing/2014/main" id="{16E9A6E7-9511-297E-ABB0-DF81085F0983}"/>
            </a:ext>
          </a:extLst>
        </xdr:cNvPr>
        <xdr:cNvSpPr txBox="1"/>
      </xdr:nvSpPr>
      <xdr:spPr>
        <a:xfrm>
          <a:off x="12348072" y="336624"/>
          <a:ext cx="2754217" cy="749759"/>
        </a:xfrm>
        <a:prstGeom prst="rect">
          <a:avLst/>
        </a:prstGeom>
        <a:solidFill>
          <a:srgbClr val="E8DDD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0" i="0">
              <a:solidFill>
                <a:srgbClr val="1C4166"/>
              </a:solidFill>
              <a:latin typeface="Graphik Regular" panose="020B0503030202060203" pitchFamily="34" charset="77"/>
            </a:rPr>
            <a:t>Click on the activity you want to start with</a:t>
          </a:r>
        </a:p>
      </xdr:txBody>
    </xdr:sp>
    <xdr:clientData/>
  </xdr:twoCellAnchor>
  <xdr:twoCellAnchor editAs="oneCell">
    <xdr:from>
      <xdr:col>7</xdr:col>
      <xdr:colOff>270014</xdr:colOff>
      <xdr:row>2</xdr:row>
      <xdr:rowOff>138105</xdr:rowOff>
    </xdr:from>
    <xdr:to>
      <xdr:col>7</xdr:col>
      <xdr:colOff>686049</xdr:colOff>
      <xdr:row>4</xdr:row>
      <xdr:rowOff>50519</xdr:rowOff>
    </xdr:to>
    <xdr:pic>
      <xdr:nvPicPr>
        <xdr:cNvPr id="124" name="Graphic 123" descr="Cursor with solid fill">
          <a:extLst>
            <a:ext uri="{FF2B5EF4-FFF2-40B4-BE49-F238E27FC236}">
              <a16:creationId xmlns:a16="http://schemas.microsoft.com/office/drawing/2014/main" id="{0A3C946C-7E89-4DA9-3431-7174234A7572}"/>
            </a:ext>
          </a:extLst>
        </xdr:cNvPr>
        <xdr:cNvPicPr>
          <a:picLocks noChangeAspect="1"/>
        </xdr:cNvPicPr>
      </xdr:nvPicPr>
      <xdr:blipFill>
        <a:blip xmlns:r="http://schemas.openxmlformats.org/officeDocument/2006/relationships" r:embed="rId17">
          <a:extLst>
            <a:ext uri="{96DAC541-7B7A-43D3-8B79-37D633B846F1}">
              <asvg:svgBlip xmlns:asvg="http://schemas.microsoft.com/office/drawing/2016/SVG/main" r:embed="rId18"/>
            </a:ext>
          </a:extLst>
        </a:blip>
        <a:stretch>
          <a:fillRect/>
        </a:stretch>
      </xdr:blipFill>
      <xdr:spPr>
        <a:xfrm>
          <a:off x="13444351" y="658346"/>
          <a:ext cx="416035" cy="432655"/>
        </a:xfrm>
        <a:prstGeom prst="rect">
          <a:avLst/>
        </a:prstGeom>
      </xdr:spPr>
    </xdr:pic>
    <xdr:clientData/>
  </xdr:twoCellAnchor>
  <xdr:twoCellAnchor>
    <xdr:from>
      <xdr:col>2</xdr:col>
      <xdr:colOff>25400</xdr:colOff>
      <xdr:row>29</xdr:row>
      <xdr:rowOff>165100</xdr:rowOff>
    </xdr:from>
    <xdr:to>
      <xdr:col>3</xdr:col>
      <xdr:colOff>1318260</xdr:colOff>
      <xdr:row>44</xdr:row>
      <xdr:rowOff>162560</xdr:rowOff>
    </xdr:to>
    <xdr:sp macro="" textlink="">
      <xdr:nvSpPr>
        <xdr:cNvPr id="2" name="TextBox 1">
          <a:extLst>
            <a:ext uri="{FF2B5EF4-FFF2-40B4-BE49-F238E27FC236}">
              <a16:creationId xmlns:a16="http://schemas.microsoft.com/office/drawing/2014/main" id="{1BEE947A-B051-3E5A-D142-70F5EBF57FE2}"/>
            </a:ext>
            <a:ext uri="{147F2762-F138-4A5C-976F-8EAC2B608ADB}">
              <a16:predDERef xmlns:a16="http://schemas.microsoft.com/office/drawing/2014/main" pred="{0A3C946C-7E89-4DA9-3431-7174234A7572}"/>
            </a:ext>
          </a:extLst>
        </xdr:cNvPr>
        <xdr:cNvSpPr txBox="1"/>
      </xdr:nvSpPr>
      <xdr:spPr>
        <a:xfrm>
          <a:off x="2860040" y="7348220"/>
          <a:ext cx="4025900" cy="4417060"/>
        </a:xfrm>
        <a:prstGeom prst="rect">
          <a:avLst/>
        </a:prstGeom>
        <a:solidFill>
          <a:srgbClr val="E7DDD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200" b="1" i="0" u="sng">
              <a:solidFill>
                <a:srgbClr val="354700"/>
              </a:solidFill>
              <a:latin typeface="Graphik Bold"/>
            </a:rPr>
            <a:t>IMPORTANT NOTICE:</a:t>
          </a:r>
        </a:p>
        <a:p>
          <a:pPr marL="0" indent="0"/>
          <a:r>
            <a:rPr lang="en-US" sz="1200" b="0" i="0" u="none">
              <a:solidFill>
                <a:srgbClr val="354700"/>
              </a:solidFill>
              <a:latin typeface="Graphik Regular"/>
            </a:rPr>
            <a:t>This document is based on a</a:t>
          </a:r>
          <a:r>
            <a:rPr lang="en-US" sz="1200" b="0" i="0" u="none" strike="noStrike">
              <a:solidFill>
                <a:srgbClr val="354700"/>
              </a:solidFill>
              <a:latin typeface="Graphik Regular"/>
            </a:rPr>
            <a:t> selection o</a:t>
          </a:r>
          <a:r>
            <a:rPr lang="en-US" sz="1200" b="0" i="0" u="none">
              <a:solidFill>
                <a:srgbClr val="354700"/>
              </a:solidFill>
              <a:latin typeface="Graphik Regular"/>
            </a:rPr>
            <a:t>f</a:t>
          </a:r>
          <a:r>
            <a:rPr lang="en-US" sz="1200" b="0" i="0" u="none" strike="noStrike">
              <a:solidFill>
                <a:srgbClr val="354700"/>
              </a:solidFill>
              <a:latin typeface="Graphik Regular"/>
            </a:rPr>
            <a:t> relevant f</a:t>
          </a:r>
          <a:r>
            <a:rPr lang="en-US" sz="1200" b="0" i="0" u="none">
              <a:solidFill>
                <a:srgbClr val="354700"/>
              </a:solidFill>
              <a:latin typeface="Graphik Regular"/>
            </a:rPr>
            <a:t>rameworks and standards (including a subset of the ESRS and GRI standards). </a:t>
          </a:r>
        </a:p>
        <a:p>
          <a:pPr marL="0" indent="0"/>
          <a:endParaRPr lang="en-US" sz="1200" b="0" i="0" u="none">
            <a:solidFill>
              <a:srgbClr val="354700"/>
            </a:solidFill>
            <a:latin typeface="Graphik Regular"/>
          </a:endParaRPr>
        </a:p>
        <a:p>
          <a:pPr marL="0" indent="0"/>
          <a:r>
            <a:rPr lang="en-US" sz="1200" b="0" i="0" u="none">
              <a:solidFill>
                <a:srgbClr val="354700"/>
              </a:solidFill>
              <a:latin typeface="Graphik Regular"/>
            </a:rPr>
            <a:t>The metrics and qualitative data points included are not exhaustive and are filtered for their relevance to landscape initiatives. Their inclusion does not imply full compliance with any specific framework. Rather, this tool highlights data points that may be useful to explore for alignment and reporting purposes.</a:t>
          </a:r>
        </a:p>
        <a:p>
          <a:pPr marL="0" indent="0"/>
          <a:endParaRPr lang="en-US" sz="1200" b="0" i="0" u="none">
            <a:solidFill>
              <a:srgbClr val="354700"/>
            </a:solidFill>
            <a:latin typeface="Graphik Regular"/>
          </a:endParaRPr>
        </a:p>
        <a:p>
          <a:pPr marL="0" indent="0"/>
          <a:r>
            <a:rPr lang="en-US" sz="1200" b="0" i="0" u="none">
              <a:solidFill>
                <a:srgbClr val="354700"/>
              </a:solidFill>
              <a:latin typeface="Graphik Regular"/>
            </a:rPr>
            <a:t>The overview of indicators shown in this document should be read in the context of the overall framework it is part of. Please refer to </a:t>
          </a:r>
          <a:r>
            <a:rPr lang="en-US" sz="1200" b="0" i="0" u="none">
              <a:solidFill>
                <a:srgbClr val="FF0000"/>
              </a:solidFill>
              <a:latin typeface="Graphik Regular"/>
            </a:rPr>
            <a:t>[DOCUMENT] </a:t>
          </a:r>
          <a:r>
            <a:rPr lang="en-US" sz="1200" b="0" i="0" u="none">
              <a:solidFill>
                <a:srgbClr val="354700"/>
              </a:solidFill>
              <a:latin typeface="Graphik Regular"/>
            </a:rPr>
            <a:t>for an overview of the frameworks* in scope and further context.</a:t>
          </a:r>
        </a:p>
        <a:p>
          <a:pPr marL="0" indent="0"/>
          <a:endParaRPr lang="en-US" sz="1200" b="0" i="0" u="none">
            <a:solidFill>
              <a:srgbClr val="354700"/>
            </a:solidFill>
            <a:latin typeface="Graphik Regular"/>
          </a:endParaRPr>
        </a:p>
        <a:p>
          <a:pPr marL="0" indent="0"/>
          <a:r>
            <a:rPr lang="en-US" sz="1200" b="0" i="0" u="none">
              <a:solidFill>
                <a:srgbClr val="354700"/>
              </a:solidFill>
              <a:latin typeface="Graphik Regular"/>
            </a:rPr>
            <a:t>Frameworks and standards referred to in this document are subject to change. Users are responsible for verifying the most current requirements at the time of use.</a:t>
          </a:r>
        </a:p>
        <a:p>
          <a:pPr marL="0" indent="0"/>
          <a:endParaRPr lang="en-US" sz="1200" b="0" i="0" u="none">
            <a:solidFill>
              <a:srgbClr val="354700"/>
            </a:solidFill>
            <a:latin typeface="Graphik Regular"/>
          </a:endParaRPr>
        </a:p>
        <a:p>
          <a:pPr marL="0" marR="0" indent="0" defTabSz="914400" eaLnBrk="1" fontAlgn="auto" latinLnBrk="0" hangingPunct="1">
            <a:lnSpc>
              <a:spcPct val="100000"/>
            </a:lnSpc>
            <a:spcBef>
              <a:spcPts val="0"/>
            </a:spcBef>
            <a:spcAft>
              <a:spcPts val="0"/>
            </a:spcAft>
            <a:buClrTx/>
            <a:buSzTx/>
            <a:buFontTx/>
            <a:buNone/>
            <a:tabLst/>
            <a:defRPr/>
          </a:pPr>
          <a:r>
            <a:rPr lang="en-US" sz="1000" b="0" i="1" u="none">
              <a:solidFill>
                <a:srgbClr val="354700"/>
              </a:solidFill>
              <a:latin typeface="Graphik Regular"/>
            </a:rPr>
            <a:t>* Note this tool covers 11 of the 19 frameworks assessed in the report,</a:t>
          </a:r>
          <a:r>
            <a:rPr lang="en-US" sz="1000" b="0" i="1" u="none" baseline="0">
              <a:solidFill>
                <a:srgbClr val="354700"/>
              </a:solidFill>
              <a:latin typeface="Graphik Regular"/>
            </a:rPr>
            <a:t> </a:t>
          </a:r>
          <a:r>
            <a:rPr lang="en-US" sz="1000" b="0" i="1" u="none">
              <a:solidFill>
                <a:srgbClr val="354700"/>
              </a:solidFill>
              <a:latin typeface="Graphik Regular"/>
            </a:rPr>
            <a:t>as only</a:t>
          </a:r>
          <a:r>
            <a:rPr lang="en-US" sz="1000" b="0" i="1" u="none" baseline="0">
              <a:solidFill>
                <a:srgbClr val="354700"/>
              </a:solidFill>
              <a:latin typeface="Graphik Regular"/>
            </a:rPr>
            <a:t> </a:t>
          </a:r>
          <a:r>
            <a:rPr lang="en-US" sz="1000" b="0" i="1" u="none">
              <a:solidFill>
                <a:srgbClr val="354700"/>
              </a:solidFill>
              <a:latin typeface="Graphik Regular"/>
            </a:rPr>
            <a:t>these frameworks require specific reporting metrics. See 5.</a:t>
          </a:r>
          <a:r>
            <a:rPr lang="en-US" sz="1000" b="0" i="1" u="none" baseline="0">
              <a:solidFill>
                <a:srgbClr val="354700"/>
              </a:solidFill>
              <a:latin typeface="Graphik Regular"/>
            </a:rPr>
            <a:t> Review frameworks for an overview.</a:t>
          </a:r>
          <a:endParaRPr lang="en-US" sz="1000" b="0" i="1" u="none">
            <a:solidFill>
              <a:srgbClr val="354700"/>
            </a:solidFill>
            <a:latin typeface="Graphik Regular"/>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4</xdr:col>
      <xdr:colOff>3934320</xdr:colOff>
      <xdr:row>4</xdr:row>
      <xdr:rowOff>9737</xdr:rowOff>
    </xdr:from>
    <xdr:to>
      <xdr:col>6</xdr:col>
      <xdr:colOff>949307</xdr:colOff>
      <xdr:row>19</xdr:row>
      <xdr:rowOff>76200</xdr:rowOff>
    </xdr:to>
    <mc:AlternateContent xmlns:mc="http://schemas.openxmlformats.org/markup-compatibility/2006" xmlns:sle15="http://schemas.microsoft.com/office/drawing/2012/slicer">
      <mc:Choice Requires="sle15">
        <xdr:graphicFrame macro="">
          <xdr:nvGraphicFramePr>
            <xdr:cNvPr id="2" name="Theme and sub themes">
              <a:extLst>
                <a:ext uri="{FF2B5EF4-FFF2-40B4-BE49-F238E27FC236}">
                  <a16:creationId xmlns:a16="http://schemas.microsoft.com/office/drawing/2014/main" id="{4EFCC3CB-3976-6B6E-253D-EF207D48BE90}"/>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Theme and sub themes"/>
            </a:graphicData>
          </a:graphic>
        </xdr:graphicFrame>
      </mc:Choice>
      <mc:Fallback xmlns="">
        <xdr:sp macro="" textlink="">
          <xdr:nvSpPr>
            <xdr:cNvPr id="0" name=""/>
            <xdr:cNvSpPr>
              <a:spLocks noTextEdit="1"/>
            </xdr:cNvSpPr>
          </xdr:nvSpPr>
          <xdr:spPr>
            <a:xfrm>
              <a:off x="9462284" y="822537"/>
              <a:ext cx="1830981" cy="2755053"/>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xdr:from>
      <xdr:col>2</xdr:col>
      <xdr:colOff>25400</xdr:colOff>
      <xdr:row>0</xdr:row>
      <xdr:rowOff>165100</xdr:rowOff>
    </xdr:from>
    <xdr:to>
      <xdr:col>2</xdr:col>
      <xdr:colOff>3559741</xdr:colOff>
      <xdr:row>4</xdr:row>
      <xdr:rowOff>144328</xdr:rowOff>
    </xdr:to>
    <xdr:sp macro="" textlink="">
      <xdr:nvSpPr>
        <xdr:cNvPr id="3" name="TextBox 2">
          <a:extLst>
            <a:ext uri="{FF2B5EF4-FFF2-40B4-BE49-F238E27FC236}">
              <a16:creationId xmlns:a16="http://schemas.microsoft.com/office/drawing/2014/main" id="{BCD61E3E-CF0D-9C4F-BD0B-EB7BFC4FFF95}"/>
            </a:ext>
          </a:extLst>
        </xdr:cNvPr>
        <xdr:cNvSpPr txBox="1"/>
      </xdr:nvSpPr>
      <xdr:spPr>
        <a:xfrm>
          <a:off x="850900" y="165100"/>
          <a:ext cx="3534341" cy="792028"/>
        </a:xfrm>
        <a:prstGeom prst="rect">
          <a:avLst/>
        </a:prstGeom>
        <a:solidFill>
          <a:srgbClr val="E8DDD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800">
              <a:solidFill>
                <a:srgbClr val="1C4166"/>
              </a:solidFill>
              <a:latin typeface="Tusker Grotesk 4500 Medium" pitchFamily="2" charset="77"/>
            </a:rPr>
            <a:t>A quick overview</a:t>
          </a:r>
        </a:p>
      </xdr:txBody>
    </xdr:sp>
    <xdr:clientData/>
  </xdr:twoCellAnchor>
  <xdr:twoCellAnchor>
    <xdr:from>
      <xdr:col>2</xdr:col>
      <xdr:colOff>29634</xdr:colOff>
      <xdr:row>4</xdr:row>
      <xdr:rowOff>186267</xdr:rowOff>
    </xdr:from>
    <xdr:to>
      <xdr:col>3</xdr:col>
      <xdr:colOff>914400</xdr:colOff>
      <xdr:row>17</xdr:row>
      <xdr:rowOff>101600</xdr:rowOff>
    </xdr:to>
    <xdr:sp macro="" textlink="">
      <xdr:nvSpPr>
        <xdr:cNvPr id="8" name="TextBox 3">
          <a:extLst>
            <a:ext uri="{FF2B5EF4-FFF2-40B4-BE49-F238E27FC236}">
              <a16:creationId xmlns:a16="http://schemas.microsoft.com/office/drawing/2014/main" id="{10567F73-72C1-44B0-7DCA-6EC2E56AB344}"/>
            </a:ext>
          </a:extLst>
        </xdr:cNvPr>
        <xdr:cNvSpPr txBox="1"/>
      </xdr:nvSpPr>
      <xdr:spPr>
        <a:xfrm>
          <a:off x="855134" y="999067"/>
          <a:ext cx="4643966" cy="2556933"/>
        </a:xfrm>
        <a:prstGeom prst="rect">
          <a:avLst/>
        </a:prstGeom>
        <a:solidFill>
          <a:srgbClr val="E8DDD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i="0">
              <a:solidFill>
                <a:srgbClr val="1C4166"/>
              </a:solidFill>
              <a:effectLst/>
              <a:latin typeface="Graphik Bold" panose="020B0403030202060203" pitchFamily="34" charset="77"/>
              <a:ea typeface="+mn-ea"/>
              <a:cs typeface="+mn-cs"/>
            </a:rPr>
            <a:t>How to use the quick overview </a:t>
          </a:r>
        </a:p>
        <a:p>
          <a:endParaRPr lang="en-GB" sz="1200" b="1" i="0">
            <a:solidFill>
              <a:srgbClr val="1C4166"/>
            </a:solidFill>
            <a:effectLst/>
            <a:latin typeface="Graphik Light" panose="020B0403030202060203" pitchFamily="34" charset="77"/>
            <a:ea typeface="+mn-ea"/>
            <a:cs typeface="+mn-cs"/>
          </a:endParaRPr>
        </a:p>
        <a:p>
          <a:r>
            <a:rPr lang="en-GB" sz="1200" b="0" i="0">
              <a:solidFill>
                <a:srgbClr val="1C4166"/>
              </a:solidFill>
              <a:effectLst/>
              <a:latin typeface="Graphik Regular" panose="020B0503030202060203" pitchFamily="34" charset="77"/>
              <a:ea typeface="+mn-ea"/>
              <a:cs typeface="+mn-cs"/>
            </a:rPr>
            <a:t>Before diving into specific frameworks and metrics, it’s helpful to first see which frameworks cover the topics you're interested in. This tab gives you a fast overview of whether the frameworks included in this study align with your needs.</a:t>
          </a:r>
        </a:p>
        <a:p>
          <a:endParaRPr lang="en-GB" sz="1200" b="0" i="0">
            <a:solidFill>
              <a:srgbClr val="1C4166"/>
            </a:solidFill>
            <a:effectLst/>
            <a:latin typeface="Graphik Light" panose="020B0403030202060203" pitchFamily="34" charset="77"/>
            <a:ea typeface="+mn-ea"/>
            <a:cs typeface="+mn-cs"/>
          </a:endParaRPr>
        </a:p>
        <a:p>
          <a:r>
            <a:rPr lang="en-GB" sz="1200" b="0" i="0">
              <a:solidFill>
                <a:srgbClr val="1C4166"/>
              </a:solidFill>
              <a:effectLst/>
              <a:latin typeface="Graphik Regular" panose="020B0503030202060203" pitchFamily="34" charset="77"/>
              <a:ea typeface="+mn-ea"/>
              <a:cs typeface="+mn-cs"/>
            </a:rPr>
            <a:t>Use the filter on the right-hand side to select a key theme. You’ll then see which sub-themes within that theme are covered by each framework,</a:t>
          </a:r>
          <a:r>
            <a:rPr lang="en-GB" sz="1200" b="0" i="0" baseline="0">
              <a:solidFill>
                <a:srgbClr val="1C4166"/>
              </a:solidFill>
              <a:effectLst/>
              <a:latin typeface="Graphik Regular" panose="020B0503030202060203" pitchFamily="34" charset="77"/>
              <a:ea typeface="+mn-ea"/>
              <a:cs typeface="+mn-cs"/>
            </a:rPr>
            <a:t> </a:t>
          </a:r>
          <a:r>
            <a:rPr lang="en-GB" sz="1200" b="0" i="0">
              <a:solidFill>
                <a:srgbClr val="1C4166"/>
              </a:solidFill>
              <a:effectLst/>
              <a:latin typeface="Graphik Regular" panose="020B0503030202060203" pitchFamily="34" charset="77"/>
              <a:ea typeface="+mn-ea"/>
              <a:cs typeface="+mn-cs"/>
            </a:rPr>
            <a:t>and which are not.</a:t>
          </a:r>
        </a:p>
        <a:p>
          <a:br>
            <a:rPr lang="en-GB" sz="1200" b="0" i="0">
              <a:solidFill>
                <a:srgbClr val="1C4166"/>
              </a:solidFill>
              <a:effectLst/>
              <a:latin typeface="Graphik Regular" panose="020B0503030202060203" pitchFamily="34" charset="77"/>
              <a:ea typeface="+mn-ea"/>
              <a:cs typeface="+mn-cs"/>
            </a:rPr>
          </a:br>
          <a:r>
            <a:rPr lang="en-GB" sz="1200" b="0" i="0">
              <a:solidFill>
                <a:srgbClr val="1C4166"/>
              </a:solidFill>
              <a:effectLst/>
              <a:latin typeface="Graphik Regular" panose="020B0503030202060203" pitchFamily="34" charset="77"/>
              <a:ea typeface="+mn-ea"/>
              <a:cs typeface="+mn-cs"/>
            </a:rPr>
            <a:t>Tip: You can select multiple themes at once to broaden your view.</a:t>
          </a:r>
        </a:p>
        <a:p>
          <a:br>
            <a:rPr lang="en-GB">
              <a:solidFill>
                <a:srgbClr val="1C4166"/>
              </a:solidFill>
            </a:rPr>
          </a:br>
          <a:endParaRPr lang="en-GB" sz="1100">
            <a:solidFill>
              <a:srgbClr val="1C4166"/>
            </a:solidFill>
          </a:endParaRPr>
        </a:p>
      </xdr:txBody>
    </xdr:sp>
    <xdr:clientData/>
  </xdr:twoCellAnchor>
  <xdr:twoCellAnchor editAs="oneCell">
    <xdr:from>
      <xdr:col>6</xdr:col>
      <xdr:colOff>526982</xdr:colOff>
      <xdr:row>2</xdr:row>
      <xdr:rowOff>63500</xdr:rowOff>
    </xdr:from>
    <xdr:to>
      <xdr:col>6</xdr:col>
      <xdr:colOff>960731</xdr:colOff>
      <xdr:row>4</xdr:row>
      <xdr:rowOff>82660</xdr:rowOff>
    </xdr:to>
    <xdr:pic>
      <xdr:nvPicPr>
        <xdr:cNvPr id="5" name="Graphic 4" descr="Cursor with solid fill">
          <a:extLst>
            <a:ext uri="{FF2B5EF4-FFF2-40B4-BE49-F238E27FC236}">
              <a16:creationId xmlns:a16="http://schemas.microsoft.com/office/drawing/2014/main" id="{490584FD-901A-BD41-B031-0BCA1EB7946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rot="16200000">
          <a:off x="10868877" y="465805"/>
          <a:ext cx="425560" cy="433749"/>
        </a:xfrm>
        <a:prstGeom prst="rect">
          <a:avLst/>
        </a:prstGeom>
      </xdr:spPr>
    </xdr:pic>
    <xdr:clientData/>
  </xdr:twoCellAnchor>
  <xdr:twoCellAnchor>
    <xdr:from>
      <xdr:col>4</xdr:col>
      <xdr:colOff>50800</xdr:colOff>
      <xdr:row>14</xdr:row>
      <xdr:rowOff>139700</xdr:rowOff>
    </xdr:from>
    <xdr:to>
      <xdr:col>4</xdr:col>
      <xdr:colOff>3086100</xdr:colOff>
      <xdr:row>19</xdr:row>
      <xdr:rowOff>88900</xdr:rowOff>
    </xdr:to>
    <xdr:sp macro="" textlink="">
      <xdr:nvSpPr>
        <xdr:cNvPr id="9" name="TextBox 3">
          <a:extLst>
            <a:ext uri="{FF2B5EF4-FFF2-40B4-BE49-F238E27FC236}">
              <a16:creationId xmlns:a16="http://schemas.microsoft.com/office/drawing/2014/main" id="{C1675710-7EBA-F3FF-4BA6-6AA931F1AF3C}"/>
            </a:ext>
          </a:extLst>
        </xdr:cNvPr>
        <xdr:cNvSpPr txBox="1"/>
      </xdr:nvSpPr>
      <xdr:spPr>
        <a:xfrm>
          <a:off x="5588000" y="2984500"/>
          <a:ext cx="3035300" cy="965200"/>
        </a:xfrm>
        <a:prstGeom prst="rect">
          <a:avLst/>
        </a:prstGeom>
        <a:solidFill>
          <a:srgbClr val="E7DDD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i="1" u="none">
              <a:solidFill>
                <a:srgbClr val="1D4166"/>
              </a:solidFill>
              <a:latin typeface="Graphik Regular" panose="020B0503030202060203" pitchFamily="34" charset="77"/>
            </a:rPr>
            <a:t>Reading guide </a:t>
          </a:r>
        </a:p>
        <a:p>
          <a:endParaRPr lang="en-GB" sz="1200" b="0" i="0">
            <a:solidFill>
              <a:srgbClr val="1D4166"/>
            </a:solidFill>
            <a:latin typeface="Graphik Regular" panose="020B0503030202060203" pitchFamily="34" charset="77"/>
          </a:endParaRPr>
        </a:p>
        <a:p>
          <a:r>
            <a:rPr lang="en-GB" sz="1200" b="0" i="0">
              <a:solidFill>
                <a:srgbClr val="1D4166"/>
              </a:solidFill>
              <a:latin typeface="Graphik Regular" panose="020B0503030202060203" pitchFamily="34" charset="77"/>
            </a:rPr>
            <a:t>The</a:t>
          </a:r>
          <a:r>
            <a:rPr lang="en-GB" sz="1200" b="0" i="0" baseline="0">
              <a:solidFill>
                <a:srgbClr val="1D4166"/>
              </a:solidFill>
              <a:latin typeface="Graphik Regular" panose="020B0503030202060203" pitchFamily="34" charset="77"/>
            </a:rPr>
            <a:t> green cells show the number of indicators covered under a sub theme by a framework</a:t>
          </a:r>
          <a:endParaRPr lang="en-GB" sz="1200" b="0" i="0">
            <a:solidFill>
              <a:srgbClr val="1D4166"/>
            </a:solidFill>
            <a:latin typeface="Graphik Regular" panose="020B0503030202060203" pitchFamily="34" charset="77"/>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126694</xdr:colOff>
      <xdr:row>18</xdr:row>
      <xdr:rowOff>74082</xdr:rowOff>
    </xdr:from>
    <xdr:to>
      <xdr:col>9</xdr:col>
      <xdr:colOff>291795</xdr:colOff>
      <xdr:row>36</xdr:row>
      <xdr:rowOff>4896</xdr:rowOff>
    </xdr:to>
    <mc:AlternateContent xmlns:mc="http://schemas.openxmlformats.org/markup-compatibility/2006" xmlns:sle15="http://schemas.microsoft.com/office/drawing/2012/slicer">
      <mc:Choice Requires="sle15">
        <xdr:graphicFrame macro="">
          <xdr:nvGraphicFramePr>
            <xdr:cNvPr id="2" name="Sustainability framework">
              <a:extLst>
                <a:ext uri="{FF2B5EF4-FFF2-40B4-BE49-F238E27FC236}">
                  <a16:creationId xmlns:a16="http://schemas.microsoft.com/office/drawing/2014/main" id="{27C3E0F8-D45D-A943-96A7-347AF8840A22}"/>
                </a:ext>
              </a:extLst>
            </xdr:cNvPr>
            <xdr:cNvGraphicFramePr/>
          </xdr:nvGraphicFramePr>
          <xdr:xfrm>
            <a:off x="0" y="0"/>
            <a:ext cx="0" cy="0"/>
          </xdr:xfrm>
          <a:graphic>
            <a:graphicData uri="http://schemas.microsoft.com/office/drawing/2010/slicer">
              <sle:slicer xmlns:sle="http://schemas.microsoft.com/office/drawing/2010/slicer" name="Sustainability framework"/>
            </a:graphicData>
          </a:graphic>
        </xdr:graphicFrame>
      </mc:Choice>
      <mc:Fallback xmlns="">
        <xdr:sp macro="" textlink="">
          <xdr:nvSpPr>
            <xdr:cNvPr id="0" name=""/>
            <xdr:cNvSpPr>
              <a:spLocks noTextEdit="1"/>
            </xdr:cNvSpPr>
          </xdr:nvSpPr>
          <xdr:spPr>
            <a:xfrm>
              <a:off x="539827" y="3654564"/>
              <a:ext cx="7020040" cy="3511296"/>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11</xdr:col>
      <xdr:colOff>814389</xdr:colOff>
      <xdr:row>18</xdr:row>
      <xdr:rowOff>65841</xdr:rowOff>
    </xdr:from>
    <xdr:to>
      <xdr:col>17</xdr:col>
      <xdr:colOff>683685</xdr:colOff>
      <xdr:row>32</xdr:row>
      <xdr:rowOff>153012</xdr:rowOff>
    </xdr:to>
    <mc:AlternateContent xmlns:mc="http://schemas.openxmlformats.org/markup-compatibility/2006" xmlns:sle15="http://schemas.microsoft.com/office/drawing/2012/slicer">
      <mc:Choice Requires="sle15">
        <xdr:graphicFrame macro="">
          <xdr:nvGraphicFramePr>
            <xdr:cNvPr id="3" name="Key theme">
              <a:extLst>
                <a:ext uri="{FF2B5EF4-FFF2-40B4-BE49-F238E27FC236}">
                  <a16:creationId xmlns:a16="http://schemas.microsoft.com/office/drawing/2014/main" id="{69018CF8-179A-1C45-9959-4FAAAAD4EF3C}"/>
                </a:ext>
              </a:extLst>
            </xdr:cNvPr>
            <xdr:cNvGraphicFramePr/>
          </xdr:nvGraphicFramePr>
          <xdr:xfrm>
            <a:off x="0" y="0"/>
            <a:ext cx="0" cy="0"/>
          </xdr:xfrm>
          <a:graphic>
            <a:graphicData uri="http://schemas.microsoft.com/office/drawing/2010/slicer">
              <sle:slicer xmlns:sle="http://schemas.microsoft.com/office/drawing/2010/slicer" name="Key theme"/>
            </a:graphicData>
          </a:graphic>
        </xdr:graphicFrame>
      </mc:Choice>
      <mc:Fallback xmlns="">
        <xdr:sp macro="" textlink="">
          <xdr:nvSpPr>
            <xdr:cNvPr id="0" name=""/>
            <xdr:cNvSpPr>
              <a:spLocks noTextEdit="1"/>
            </xdr:cNvSpPr>
          </xdr:nvSpPr>
          <xdr:spPr>
            <a:xfrm>
              <a:off x="9796196" y="3646322"/>
              <a:ext cx="5010501" cy="434340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20</xdr:col>
      <xdr:colOff>331163</xdr:colOff>
      <xdr:row>18</xdr:row>
      <xdr:rowOff>50667</xdr:rowOff>
    </xdr:from>
    <xdr:to>
      <xdr:col>25</xdr:col>
      <xdr:colOff>669299</xdr:colOff>
      <xdr:row>72</xdr:row>
      <xdr:rowOff>91808</xdr:rowOff>
    </xdr:to>
    <mc:AlternateContent xmlns:mc="http://schemas.openxmlformats.org/markup-compatibility/2006" xmlns:sle15="http://schemas.microsoft.com/office/drawing/2012/slicer">
      <mc:Choice Requires="sle15">
        <xdr:graphicFrame macro="">
          <xdr:nvGraphicFramePr>
            <xdr:cNvPr id="4" name="Sub theme">
              <a:extLst>
                <a:ext uri="{FF2B5EF4-FFF2-40B4-BE49-F238E27FC236}">
                  <a16:creationId xmlns:a16="http://schemas.microsoft.com/office/drawing/2014/main" id="{E43590CB-8E69-F54D-9B02-1AB91F680DBB}"/>
                </a:ext>
              </a:extLst>
            </xdr:cNvPr>
            <xdr:cNvGraphicFramePr/>
          </xdr:nvGraphicFramePr>
          <xdr:xfrm>
            <a:off x="0" y="0"/>
            <a:ext cx="0" cy="0"/>
          </xdr:xfrm>
          <a:graphic>
            <a:graphicData uri="http://schemas.microsoft.com/office/drawing/2010/slicer">
              <sle:slicer xmlns:sle="http://schemas.microsoft.com/office/drawing/2010/slicer" name="Sub theme"/>
            </a:graphicData>
          </a:graphic>
        </xdr:graphicFrame>
      </mc:Choice>
      <mc:Fallback xmlns="">
        <xdr:sp macro="" textlink="">
          <xdr:nvSpPr>
            <xdr:cNvPr id="0" name=""/>
            <xdr:cNvSpPr>
              <a:spLocks noTextEdit="1"/>
            </xdr:cNvSpPr>
          </xdr:nvSpPr>
          <xdr:spPr>
            <a:xfrm>
              <a:off x="17024777" y="3631148"/>
              <a:ext cx="4622474" cy="12756003"/>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xdr:from>
      <xdr:col>1</xdr:col>
      <xdr:colOff>115270</xdr:colOff>
      <xdr:row>5</xdr:row>
      <xdr:rowOff>57329</xdr:rowOff>
    </xdr:from>
    <xdr:to>
      <xdr:col>9</xdr:col>
      <xdr:colOff>826470</xdr:colOff>
      <xdr:row>17</xdr:row>
      <xdr:rowOff>6529</xdr:rowOff>
    </xdr:to>
    <xdr:sp macro="" textlink="">
      <xdr:nvSpPr>
        <xdr:cNvPr id="10" name="TextBox 11">
          <a:extLst>
            <a:ext uri="{FF2B5EF4-FFF2-40B4-BE49-F238E27FC236}">
              <a16:creationId xmlns:a16="http://schemas.microsoft.com/office/drawing/2014/main" id="{A9BA6184-F356-35C4-C45A-CD581572D94A}"/>
            </a:ext>
          </a:extLst>
        </xdr:cNvPr>
        <xdr:cNvSpPr txBox="1"/>
      </xdr:nvSpPr>
      <xdr:spPr>
        <a:xfrm>
          <a:off x="528403" y="1051907"/>
          <a:ext cx="7566139" cy="2336188"/>
        </a:xfrm>
        <a:prstGeom prst="rect">
          <a:avLst/>
        </a:prstGeom>
        <a:solidFill>
          <a:srgbClr val="E8DDD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i="0">
              <a:solidFill>
                <a:srgbClr val="1C4166"/>
              </a:solidFill>
              <a:effectLst/>
              <a:latin typeface="Graphik Bold" panose="020B0403030202060203" pitchFamily="34" charset="77"/>
              <a:ea typeface="+mn-ea"/>
              <a:cs typeface="Arial" panose="020B0604020202020204" pitchFamily="34" charset="0"/>
            </a:rPr>
            <a:t>How to use the Pre-scan tab</a:t>
          </a:r>
        </a:p>
        <a:p>
          <a:endParaRPr lang="en-GB" sz="1200" b="0" i="0">
            <a:solidFill>
              <a:srgbClr val="1C4166"/>
            </a:solidFill>
            <a:effectLst/>
            <a:latin typeface="Graphik Light" panose="020B0403030202060203" pitchFamily="34" charset="77"/>
            <a:ea typeface="+mn-ea"/>
            <a:cs typeface="Arial" panose="020B0604020202020204" pitchFamily="34" charset="0"/>
          </a:endParaRPr>
        </a:p>
        <a:p>
          <a:r>
            <a:rPr lang="en-GB" sz="1200" b="0" i="0">
              <a:solidFill>
                <a:srgbClr val="1C4166"/>
              </a:solidFill>
              <a:effectLst/>
              <a:latin typeface="Graphik Regular" panose="020B0503030202060203" pitchFamily="34" charset="77"/>
              <a:ea typeface="+mn-ea"/>
              <a:cs typeface="Arial" panose="020B0604020202020204" pitchFamily="34" charset="0"/>
            </a:rPr>
            <a:t>This page helps you quickly filter the topics you’re interested in before exploring the ‘Deep Dive into Metrics’ sheet. It makes the next step easier to digest and lets you instantly see which frameworks cover which topics</a:t>
          </a:r>
          <a:r>
            <a:rPr lang="en-GB" sz="1200" b="0" i="0" baseline="0">
              <a:solidFill>
                <a:srgbClr val="1C4166"/>
              </a:solidFill>
              <a:effectLst/>
              <a:latin typeface="Graphik Regular" panose="020B0503030202060203" pitchFamily="34" charset="77"/>
              <a:ea typeface="+mn-ea"/>
              <a:cs typeface="Arial" panose="020B0604020202020204" pitchFamily="34" charset="0"/>
            </a:rPr>
            <a:t> </a:t>
          </a:r>
          <a:r>
            <a:rPr lang="en-GB" sz="1200" b="0" i="0">
              <a:solidFill>
                <a:srgbClr val="1C4166"/>
              </a:solidFill>
              <a:effectLst/>
              <a:latin typeface="Graphik Regular" panose="020B0503030202060203" pitchFamily="34" charset="77"/>
              <a:ea typeface="+mn-ea"/>
              <a:cs typeface="Arial" panose="020B0604020202020204" pitchFamily="34" charset="0"/>
            </a:rPr>
            <a:t>and vice versa.</a:t>
          </a:r>
        </a:p>
        <a:p>
          <a:br>
            <a:rPr lang="en-GB" sz="1200" b="0" i="0">
              <a:solidFill>
                <a:srgbClr val="1C4166"/>
              </a:solidFill>
              <a:effectLst/>
              <a:latin typeface="Graphik Regular" panose="020B0503030202060203" pitchFamily="34" charset="77"/>
              <a:ea typeface="+mn-ea"/>
              <a:cs typeface="Arial" panose="020B0604020202020204" pitchFamily="34" charset="0"/>
            </a:rPr>
          </a:br>
          <a:r>
            <a:rPr lang="en-GB" sz="1200" b="0" i="0">
              <a:solidFill>
                <a:srgbClr val="1C4166"/>
              </a:solidFill>
              <a:effectLst/>
              <a:latin typeface="Graphik Regular" panose="020B0503030202060203" pitchFamily="34" charset="77"/>
              <a:ea typeface="+mn-ea"/>
              <a:cs typeface="Arial" panose="020B0604020202020204" pitchFamily="34" charset="0"/>
            </a:rPr>
            <a:t>You can start by selecting one or more frameworks to see their themes and sub-themes, or select a sub-theme to view all relevant frameworks.</a:t>
          </a:r>
        </a:p>
        <a:p>
          <a:br>
            <a:rPr lang="en-GB" sz="1200" b="0" i="0">
              <a:solidFill>
                <a:srgbClr val="1C4166"/>
              </a:solidFill>
              <a:effectLst/>
              <a:latin typeface="Graphik Regular" panose="020B0503030202060203" pitchFamily="34" charset="77"/>
              <a:ea typeface="+mn-ea"/>
              <a:cs typeface="Arial" panose="020B0604020202020204" pitchFamily="34" charset="0"/>
            </a:rPr>
          </a:br>
          <a:r>
            <a:rPr lang="en-GB" sz="1200" b="0" i="0">
              <a:solidFill>
                <a:srgbClr val="1C4166"/>
              </a:solidFill>
              <a:effectLst/>
              <a:latin typeface="Graphik Regular" panose="020B0503030202060203" pitchFamily="34" charset="77"/>
              <a:ea typeface="+mn-ea"/>
              <a:cs typeface="Arial" panose="020B0604020202020204" pitchFamily="34" charset="0"/>
            </a:rPr>
            <a:t>Get quick insights with just a few clicks!</a:t>
          </a:r>
        </a:p>
      </xdr:txBody>
    </xdr:sp>
    <xdr:clientData/>
  </xdr:twoCellAnchor>
  <xdr:twoCellAnchor>
    <xdr:from>
      <xdr:col>1</xdr:col>
      <xdr:colOff>130570</xdr:colOff>
      <xdr:row>0</xdr:row>
      <xdr:rowOff>164437</xdr:rowOff>
    </xdr:from>
    <xdr:to>
      <xdr:col>5</xdr:col>
      <xdr:colOff>233208</xdr:colOff>
      <xdr:row>4</xdr:row>
      <xdr:rowOff>160802</xdr:rowOff>
    </xdr:to>
    <xdr:sp macro="" textlink="">
      <xdr:nvSpPr>
        <xdr:cNvPr id="13" name="TextBox 4">
          <a:extLst>
            <a:ext uri="{FF2B5EF4-FFF2-40B4-BE49-F238E27FC236}">
              <a16:creationId xmlns:a16="http://schemas.microsoft.com/office/drawing/2014/main" id="{B0DFC588-3689-8340-9621-C35D8092E64D}"/>
            </a:ext>
          </a:extLst>
        </xdr:cNvPr>
        <xdr:cNvSpPr txBox="1"/>
      </xdr:nvSpPr>
      <xdr:spPr>
        <a:xfrm>
          <a:off x="543703" y="164437"/>
          <a:ext cx="3530107" cy="792028"/>
        </a:xfrm>
        <a:prstGeom prst="rect">
          <a:avLst/>
        </a:prstGeom>
        <a:solidFill>
          <a:srgbClr val="E8DDD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800">
              <a:solidFill>
                <a:srgbClr val="1C4166"/>
              </a:solidFill>
              <a:latin typeface="Tusker Grotesk 4500 Medium" pitchFamily="2" charset="77"/>
            </a:rPr>
            <a:t>Pre-scan</a:t>
          </a:r>
        </a:p>
      </xdr:txBody>
    </xdr:sp>
    <xdr:clientData/>
  </xdr:twoCellAnchor>
  <xdr:twoCellAnchor>
    <xdr:from>
      <xdr:col>9</xdr:col>
      <xdr:colOff>676316</xdr:colOff>
      <xdr:row>26</xdr:row>
      <xdr:rowOff>186675</xdr:rowOff>
    </xdr:from>
    <xdr:to>
      <xdr:col>11</xdr:col>
      <xdr:colOff>676316</xdr:colOff>
      <xdr:row>28</xdr:row>
      <xdr:rowOff>64264</xdr:rowOff>
    </xdr:to>
    <xdr:sp macro="" textlink="">
      <xdr:nvSpPr>
        <xdr:cNvPr id="7" name="Right Arrow 6">
          <a:extLst>
            <a:ext uri="{FF2B5EF4-FFF2-40B4-BE49-F238E27FC236}">
              <a16:creationId xmlns:a16="http://schemas.microsoft.com/office/drawing/2014/main" id="{1892F2FB-EFF9-D0FA-2B56-BF2E27E5A125}"/>
            </a:ext>
          </a:extLst>
        </xdr:cNvPr>
        <xdr:cNvSpPr/>
      </xdr:nvSpPr>
      <xdr:spPr>
        <a:xfrm>
          <a:off x="7910726" y="5438048"/>
          <a:ext cx="1707614" cy="281541"/>
        </a:xfrm>
        <a:prstGeom prst="rightArrow">
          <a:avLst/>
        </a:prstGeom>
        <a:solidFill>
          <a:srgbClr val="1C416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18</xdr:col>
      <xdr:colOff>195245</xdr:colOff>
      <xdr:row>26</xdr:row>
      <xdr:rowOff>186063</xdr:rowOff>
    </xdr:from>
    <xdr:to>
      <xdr:col>20</xdr:col>
      <xdr:colOff>195246</xdr:colOff>
      <xdr:row>28</xdr:row>
      <xdr:rowOff>63652</xdr:rowOff>
    </xdr:to>
    <xdr:sp macro="" textlink="">
      <xdr:nvSpPr>
        <xdr:cNvPr id="8" name="Right Arrow 7">
          <a:extLst>
            <a:ext uri="{FF2B5EF4-FFF2-40B4-BE49-F238E27FC236}">
              <a16:creationId xmlns:a16="http://schemas.microsoft.com/office/drawing/2014/main" id="{A91E9BD4-1063-EF48-8F0D-FAC5B1AD9E50}"/>
            </a:ext>
          </a:extLst>
        </xdr:cNvPr>
        <xdr:cNvSpPr/>
      </xdr:nvSpPr>
      <xdr:spPr>
        <a:xfrm>
          <a:off x="15113920" y="5437436"/>
          <a:ext cx="1707615" cy="281541"/>
        </a:xfrm>
        <a:prstGeom prst="rightArrow">
          <a:avLst/>
        </a:prstGeom>
        <a:solidFill>
          <a:srgbClr val="1C416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18</xdr:col>
      <xdr:colOff>151790</xdr:colOff>
      <xdr:row>22</xdr:row>
      <xdr:rowOff>167089</xdr:rowOff>
    </xdr:from>
    <xdr:to>
      <xdr:col>20</xdr:col>
      <xdr:colOff>151791</xdr:colOff>
      <xdr:row>24</xdr:row>
      <xdr:rowOff>44679</xdr:rowOff>
    </xdr:to>
    <xdr:sp macro="" textlink="">
      <xdr:nvSpPr>
        <xdr:cNvPr id="9" name="Right Arrow 10">
          <a:extLst>
            <a:ext uri="{FF2B5EF4-FFF2-40B4-BE49-F238E27FC236}">
              <a16:creationId xmlns:a16="http://schemas.microsoft.com/office/drawing/2014/main" id="{BDEDA033-2261-554E-B799-EAE612B2D713}"/>
            </a:ext>
          </a:extLst>
        </xdr:cNvPr>
        <xdr:cNvSpPr/>
      </xdr:nvSpPr>
      <xdr:spPr>
        <a:xfrm rot="10800000">
          <a:off x="15131670" y="4543234"/>
          <a:ext cx="1713735" cy="275421"/>
        </a:xfrm>
        <a:prstGeom prst="rightArrow">
          <a:avLst/>
        </a:prstGeom>
        <a:solidFill>
          <a:srgbClr val="1D416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656118</xdr:colOff>
      <xdr:row>22</xdr:row>
      <xdr:rowOff>166477</xdr:rowOff>
    </xdr:from>
    <xdr:to>
      <xdr:col>11</xdr:col>
      <xdr:colOff>656118</xdr:colOff>
      <xdr:row>24</xdr:row>
      <xdr:rowOff>44067</xdr:rowOff>
    </xdr:to>
    <xdr:sp macro="" textlink="">
      <xdr:nvSpPr>
        <xdr:cNvPr id="6" name="Right Arrow 11">
          <a:extLst>
            <a:ext uri="{FF2B5EF4-FFF2-40B4-BE49-F238E27FC236}">
              <a16:creationId xmlns:a16="http://schemas.microsoft.com/office/drawing/2014/main" id="{1233F27C-0E40-7D4B-B862-55C91FCBBB5A}"/>
            </a:ext>
          </a:extLst>
        </xdr:cNvPr>
        <xdr:cNvSpPr/>
      </xdr:nvSpPr>
      <xdr:spPr>
        <a:xfrm rot="10800000">
          <a:off x="7924190" y="4542622"/>
          <a:ext cx="1713735" cy="275421"/>
        </a:xfrm>
        <a:prstGeom prst="rightArrow">
          <a:avLst/>
        </a:prstGeom>
        <a:solidFill>
          <a:srgbClr val="1D416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rgbClr val="1D4166"/>
            </a:solidFill>
          </a:endParaRPr>
        </a:p>
      </xdr:txBody>
    </xdr:sp>
    <xdr:clientData/>
  </xdr:twoCellAnchor>
  <xdr:twoCellAnchor>
    <xdr:from>
      <xdr:col>4</xdr:col>
      <xdr:colOff>566144</xdr:colOff>
      <xdr:row>15</xdr:row>
      <xdr:rowOff>76507</xdr:rowOff>
    </xdr:from>
    <xdr:to>
      <xdr:col>5</xdr:col>
      <xdr:colOff>153012</xdr:colOff>
      <xdr:row>17</xdr:row>
      <xdr:rowOff>153014</xdr:rowOff>
    </xdr:to>
    <xdr:sp macro="" textlink="">
      <xdr:nvSpPr>
        <xdr:cNvPr id="5" name="Striped Right Arrow 4">
          <a:extLst>
            <a:ext uri="{FF2B5EF4-FFF2-40B4-BE49-F238E27FC236}">
              <a16:creationId xmlns:a16="http://schemas.microsoft.com/office/drawing/2014/main" id="{90E32C79-31E4-06D7-BC35-E598B65C81DE}"/>
            </a:ext>
          </a:extLst>
        </xdr:cNvPr>
        <xdr:cNvSpPr/>
      </xdr:nvSpPr>
      <xdr:spPr>
        <a:xfrm rot="5400000">
          <a:off x="3534578" y="3075543"/>
          <a:ext cx="474338" cy="443735"/>
        </a:xfrm>
        <a:prstGeom prst="stripedRightArrow">
          <a:avLst/>
        </a:prstGeom>
        <a:solidFill>
          <a:srgbClr val="1D416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22</xdr:col>
      <xdr:colOff>626740</xdr:colOff>
      <xdr:row>15</xdr:row>
      <xdr:rowOff>91197</xdr:rowOff>
    </xdr:from>
    <xdr:to>
      <xdr:col>23</xdr:col>
      <xdr:colOff>213607</xdr:colOff>
      <xdr:row>17</xdr:row>
      <xdr:rowOff>167704</xdr:rowOff>
    </xdr:to>
    <xdr:sp macro="" textlink="">
      <xdr:nvSpPr>
        <xdr:cNvPr id="11" name="Striped Right Arrow 10">
          <a:extLst>
            <a:ext uri="{FF2B5EF4-FFF2-40B4-BE49-F238E27FC236}">
              <a16:creationId xmlns:a16="http://schemas.microsoft.com/office/drawing/2014/main" id="{592A0120-D5A9-5C4C-AC3B-9696386CB5A2}"/>
            </a:ext>
          </a:extLst>
        </xdr:cNvPr>
        <xdr:cNvSpPr/>
      </xdr:nvSpPr>
      <xdr:spPr>
        <a:xfrm rot="5400000">
          <a:off x="19018788" y="3090233"/>
          <a:ext cx="474338" cy="443735"/>
        </a:xfrm>
        <a:prstGeom prst="stripedRightArrow">
          <a:avLst/>
        </a:prstGeom>
        <a:solidFill>
          <a:srgbClr val="1D416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343974</xdr:colOff>
      <xdr:row>5</xdr:row>
      <xdr:rowOff>15452</xdr:rowOff>
    </xdr:from>
    <xdr:to>
      <xdr:col>2</xdr:col>
      <xdr:colOff>3944741</xdr:colOff>
      <xdr:row>22</xdr:row>
      <xdr:rowOff>28963</xdr:rowOff>
    </xdr:to>
    <xdr:sp macro="" textlink="">
      <xdr:nvSpPr>
        <xdr:cNvPr id="9" name="TextBox 8">
          <a:extLst>
            <a:ext uri="{FF2B5EF4-FFF2-40B4-BE49-F238E27FC236}">
              <a16:creationId xmlns:a16="http://schemas.microsoft.com/office/drawing/2014/main" id="{8B58394B-DB5F-06A0-38EC-8B6B32A3F27A}"/>
            </a:ext>
          </a:extLst>
        </xdr:cNvPr>
        <xdr:cNvSpPr txBox="1"/>
      </xdr:nvSpPr>
      <xdr:spPr>
        <a:xfrm>
          <a:off x="343974" y="1037291"/>
          <a:ext cx="6461916" cy="3487764"/>
        </a:xfrm>
        <a:prstGeom prst="rect">
          <a:avLst/>
        </a:prstGeom>
        <a:solidFill>
          <a:srgbClr val="E8DDD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i="0">
              <a:solidFill>
                <a:srgbClr val="1C4166"/>
              </a:solidFill>
              <a:effectLst/>
              <a:latin typeface="Graphik Bold" panose="020B0403030202060203" pitchFamily="34" charset="77"/>
              <a:ea typeface="+mn-ea"/>
              <a:cs typeface="Arial" panose="020B0604020202020204" pitchFamily="34" charset="0"/>
            </a:rPr>
            <a:t>How to use the deep dive into metrics tab</a:t>
          </a:r>
        </a:p>
        <a:p>
          <a:endParaRPr lang="en-GB" sz="1200" b="1" i="0">
            <a:solidFill>
              <a:srgbClr val="1C4166"/>
            </a:solidFill>
            <a:effectLst/>
            <a:latin typeface="Graphik Light" panose="020B0403030202060203" pitchFamily="34" charset="77"/>
            <a:ea typeface="+mn-ea"/>
            <a:cs typeface="Arial" panose="020B0604020202020204" pitchFamily="34" charset="0"/>
          </a:endParaRPr>
        </a:p>
        <a:p>
          <a:r>
            <a:rPr lang="en-GB" sz="1200" b="0" i="0">
              <a:solidFill>
                <a:srgbClr val="1C4166"/>
              </a:solidFill>
              <a:effectLst/>
              <a:latin typeface="Graphik Regular" panose="020B0503030202060203" pitchFamily="34" charset="77"/>
              <a:ea typeface="+mn-ea"/>
              <a:cs typeface="Arial" panose="020B0604020202020204" pitchFamily="34" charset="0"/>
            </a:rPr>
            <a:t>This page gives you a full overview of all sustainability frameworks in scope and the data requirements linked to landscape engagement.</a:t>
          </a:r>
        </a:p>
        <a:p>
          <a:endParaRPr lang="en-GB" sz="1200" b="0" i="0">
            <a:solidFill>
              <a:srgbClr val="1C4166"/>
            </a:solidFill>
            <a:effectLst/>
            <a:latin typeface="Graphik Regular" panose="020B0503030202060203" pitchFamily="34" charset="77"/>
            <a:ea typeface="+mn-ea"/>
            <a:cs typeface="Arial" panose="020B0604020202020204" pitchFamily="34" charset="0"/>
          </a:endParaRPr>
        </a:p>
        <a:p>
          <a:r>
            <a:rPr lang="en-GB" sz="1200" b="0" i="0">
              <a:solidFill>
                <a:srgbClr val="1C4166"/>
              </a:solidFill>
              <a:effectLst/>
              <a:latin typeface="Graphik Regular" panose="020B0503030202060203" pitchFamily="34" charset="77"/>
              <a:ea typeface="+mn-ea"/>
              <a:cs typeface="Arial" panose="020B0604020202020204" pitchFamily="34" charset="0"/>
            </a:rPr>
            <a:t>If you used the Pre-scan tab, your view here may already be filtered,</a:t>
          </a:r>
          <a:r>
            <a:rPr lang="en-GB" sz="1200" b="0" i="0" baseline="0">
              <a:solidFill>
                <a:srgbClr val="1C4166"/>
              </a:solidFill>
              <a:effectLst/>
              <a:latin typeface="Graphik Regular" panose="020B0503030202060203" pitchFamily="34" charset="77"/>
              <a:ea typeface="+mn-ea"/>
              <a:cs typeface="Arial" panose="020B0604020202020204" pitchFamily="34" charset="0"/>
            </a:rPr>
            <a:t> </a:t>
          </a:r>
          <a:r>
            <a:rPr lang="en-GB" sz="1200" b="0" i="0">
              <a:solidFill>
                <a:srgbClr val="1C4166"/>
              </a:solidFill>
              <a:effectLst/>
              <a:latin typeface="Graphik Regular" panose="020B0503030202060203" pitchFamily="34" charset="77"/>
              <a:ea typeface="+mn-ea"/>
              <a:cs typeface="Arial" panose="020B0604020202020204" pitchFamily="34" charset="0"/>
            </a:rPr>
            <a:t>showing only the rows relevant to your interests. </a:t>
          </a:r>
        </a:p>
        <a:p>
          <a:endParaRPr lang="en-GB" sz="1200" b="0" i="0">
            <a:solidFill>
              <a:srgbClr val="1C4166"/>
            </a:solidFill>
            <a:effectLst/>
            <a:latin typeface="Graphik Regular" panose="020B0503030202060203" pitchFamily="34" charset="77"/>
            <a:ea typeface="+mn-ea"/>
            <a:cs typeface="Arial" panose="020B0604020202020204" pitchFamily="34" charset="0"/>
          </a:endParaRPr>
        </a:p>
        <a:p>
          <a:r>
            <a:rPr lang="en-GB" sz="1200" b="0" i="0">
              <a:solidFill>
                <a:srgbClr val="1C4166"/>
              </a:solidFill>
              <a:effectLst/>
              <a:latin typeface="Graphik Regular" panose="020B0503030202060203" pitchFamily="34" charset="77"/>
              <a:ea typeface="+mn-ea"/>
              <a:cs typeface="Arial" panose="020B0604020202020204" pitchFamily="34" charset="0"/>
            </a:rPr>
            <a:t>Want to explore more? Simply remove filters on Framework, Key Theme, or Sub-Theme to see the full dataset.</a:t>
          </a:r>
        </a:p>
        <a:p>
          <a:endParaRPr lang="en-GB" sz="1200" b="0" i="0">
            <a:solidFill>
              <a:srgbClr val="1C4166"/>
            </a:solidFill>
            <a:effectLst/>
            <a:latin typeface="Graphik Regular" panose="020B0503030202060203" pitchFamily="34" charset="77"/>
            <a:ea typeface="+mn-ea"/>
            <a:cs typeface="Arial" panose="020B0604020202020204" pitchFamily="34" charset="0"/>
          </a:endParaRPr>
        </a:p>
        <a:p>
          <a:r>
            <a:rPr lang="en-GB" sz="1200" b="0" i="0">
              <a:solidFill>
                <a:srgbClr val="1C4166"/>
              </a:solidFill>
              <a:effectLst/>
              <a:latin typeface="Graphik Regular" panose="020B0503030202060203" pitchFamily="34" charset="77"/>
              <a:ea typeface="+mn-ea"/>
              <a:cs typeface="Arial" panose="020B0604020202020204" pitchFamily="34" charset="0"/>
            </a:rPr>
            <a:t>It may look like a lot, but don’t worry,</a:t>
          </a:r>
          <a:r>
            <a:rPr lang="en-GB" sz="1200" b="0" i="0" baseline="0">
              <a:solidFill>
                <a:srgbClr val="1C4166"/>
              </a:solidFill>
              <a:effectLst/>
              <a:latin typeface="Graphik Regular" panose="020B0503030202060203" pitchFamily="34" charset="77"/>
              <a:ea typeface="+mn-ea"/>
              <a:cs typeface="Arial" panose="020B0604020202020204" pitchFamily="34" charset="0"/>
            </a:rPr>
            <a:t> </a:t>
          </a:r>
          <a:r>
            <a:rPr lang="en-GB" sz="1200" b="0" i="0">
              <a:solidFill>
                <a:srgbClr val="1C4166"/>
              </a:solidFill>
              <a:effectLst/>
              <a:latin typeface="Graphik Regular" panose="020B0503030202060203" pitchFamily="34" charset="77"/>
              <a:ea typeface="+mn-ea"/>
              <a:cs typeface="Arial" panose="020B0604020202020204" pitchFamily="34" charset="0"/>
            </a:rPr>
            <a:t>filtering by, for example, ESG and a specific sub-theme will narrow it down quickly.</a:t>
          </a:r>
        </a:p>
        <a:p>
          <a:endParaRPr lang="en-GB" sz="1200" b="0" i="0">
            <a:solidFill>
              <a:srgbClr val="1C4166"/>
            </a:solidFill>
            <a:effectLst/>
            <a:latin typeface="Graphik Regular" panose="020B0503030202060203" pitchFamily="34" charset="77"/>
            <a:ea typeface="+mn-ea"/>
            <a:cs typeface="Arial" panose="020B0604020202020204" pitchFamily="34" charset="0"/>
          </a:endParaRPr>
        </a:p>
        <a:p>
          <a:r>
            <a:rPr lang="en-GB" sz="1200" b="0" i="0">
              <a:solidFill>
                <a:srgbClr val="1C4166"/>
              </a:solidFill>
              <a:effectLst/>
              <a:latin typeface="Graphik Regular" panose="020B0503030202060203" pitchFamily="34" charset="77"/>
              <a:ea typeface="+mn-ea"/>
              <a:cs typeface="Arial" panose="020B0604020202020204" pitchFamily="34" charset="0"/>
            </a:rPr>
            <a:t>Need more detail on a specific metric? Click the link in Column G to go directly to the official framework source.</a:t>
          </a:r>
        </a:p>
        <a:p>
          <a:endParaRPr lang="en-GB" sz="1200">
            <a:solidFill>
              <a:srgbClr val="1C4166"/>
            </a:solidFill>
          </a:endParaRPr>
        </a:p>
      </xdr:txBody>
    </xdr:sp>
    <xdr:clientData/>
  </xdr:twoCellAnchor>
  <xdr:twoCellAnchor>
    <xdr:from>
      <xdr:col>2</xdr:col>
      <xdr:colOff>7121816</xdr:colOff>
      <xdr:row>4</xdr:row>
      <xdr:rowOff>162958</xdr:rowOff>
    </xdr:from>
    <xdr:to>
      <xdr:col>7</xdr:col>
      <xdr:colOff>1747930</xdr:colOff>
      <xdr:row>23</xdr:row>
      <xdr:rowOff>101424</xdr:rowOff>
    </xdr:to>
    <xdr:sp macro="" textlink="">
      <xdr:nvSpPr>
        <xdr:cNvPr id="18" name="TextBox 9">
          <a:extLst>
            <a:ext uri="{FF2B5EF4-FFF2-40B4-BE49-F238E27FC236}">
              <a16:creationId xmlns:a16="http://schemas.microsoft.com/office/drawing/2014/main" id="{B9A40370-123D-731C-D4D7-FC43B8529807}"/>
            </a:ext>
          </a:extLst>
        </xdr:cNvPr>
        <xdr:cNvSpPr txBox="1"/>
      </xdr:nvSpPr>
      <xdr:spPr>
        <a:xfrm>
          <a:off x="9979316" y="975758"/>
          <a:ext cx="6373614" cy="3799266"/>
        </a:xfrm>
        <a:prstGeom prst="rect">
          <a:avLst/>
        </a:prstGeom>
        <a:solidFill>
          <a:srgbClr val="E8DDD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t" latinLnBrk="0" hangingPunct="1"/>
          <a:r>
            <a:rPr lang="en-GB" sz="1400" b="1" i="0" u="none" strike="noStrike">
              <a:solidFill>
                <a:srgbClr val="1C4166"/>
              </a:solidFill>
              <a:effectLst/>
              <a:latin typeface="Graphik Bold" panose="020B0403030202060203" pitchFamily="34" charset="77"/>
              <a:ea typeface="+mn-ea"/>
              <a:cs typeface="Arial" panose="020B0604020202020204" pitchFamily="34" charset="0"/>
            </a:rPr>
            <a:t>Suitability score per indicator for reporting on landscape engagement</a:t>
          </a:r>
          <a:endParaRPr lang="en-NL" sz="1400" b="1" i="0" u="none" strike="noStrike">
            <a:solidFill>
              <a:srgbClr val="1C4166"/>
            </a:solidFill>
            <a:effectLst/>
            <a:latin typeface="Graphik Bold" panose="020B0403030202060203" pitchFamily="34" charset="77"/>
            <a:ea typeface="+mn-ea"/>
            <a:cs typeface="Arial" panose="020B0604020202020204" pitchFamily="34" charset="0"/>
          </a:endParaRPr>
        </a:p>
        <a:p>
          <a:pPr rtl="0" eaLnBrk="1" fontAlgn="t" latinLnBrk="0" hangingPunct="1"/>
          <a:endParaRPr lang="en-NL" sz="1200" b="1" i="0" u="none" strike="noStrike">
            <a:solidFill>
              <a:srgbClr val="1C4166"/>
            </a:solidFill>
            <a:effectLst/>
            <a:latin typeface="Graphik Bold" panose="020B0403030202060203" pitchFamily="34" charset="77"/>
            <a:ea typeface="+mn-ea"/>
            <a:cs typeface="Arial" panose="020B0604020202020204" pitchFamily="34" charset="0"/>
          </a:endParaRPr>
        </a:p>
        <a:p>
          <a:pPr rtl="0" eaLnBrk="1" fontAlgn="t" latinLnBrk="0" hangingPunct="1"/>
          <a:r>
            <a:rPr lang="en-NL" sz="1200" b="1" i="0" u="none" strike="noStrike">
              <a:solidFill>
                <a:srgbClr val="1C4166"/>
              </a:solidFill>
              <a:effectLst/>
              <a:latin typeface="Graphik Bold" panose="020B0403030202060203" pitchFamily="34" charset="77"/>
              <a:ea typeface="+mn-ea"/>
              <a:cs typeface="Arial" panose="020B0604020202020204" pitchFamily="34" charset="0"/>
            </a:rPr>
            <a:t>3.</a:t>
          </a:r>
          <a:r>
            <a:rPr lang="en-NL" sz="1200" b="1" i="0" u="none" strike="noStrike" baseline="0">
              <a:solidFill>
                <a:srgbClr val="1C4166"/>
              </a:solidFill>
              <a:effectLst/>
              <a:latin typeface="Graphik Bold" panose="020B0403030202060203" pitchFamily="34" charset="77"/>
              <a:ea typeface="+mn-ea"/>
              <a:cs typeface="Arial" panose="020B0604020202020204" pitchFamily="34" charset="0"/>
            </a:rPr>
            <a:t> </a:t>
          </a:r>
          <a:r>
            <a:rPr lang="en-GB" sz="1200" b="1" i="0" u="none" strike="noStrike">
              <a:solidFill>
                <a:srgbClr val="1C4166"/>
              </a:solidFill>
              <a:effectLst/>
              <a:latin typeface="Graphik Bold" panose="020B0403030202060203" pitchFamily="34" charset="77"/>
              <a:ea typeface="+mn-ea"/>
              <a:cs typeface="Arial" panose="020B0604020202020204" pitchFamily="34" charset="0"/>
            </a:rPr>
            <a:t>Explicit reporting on landscape engagement</a:t>
          </a:r>
          <a:endParaRPr lang="en-NL" sz="1200" b="1" i="0" u="none" strike="noStrike">
            <a:solidFill>
              <a:srgbClr val="1C4166"/>
            </a:solidFill>
            <a:effectLst/>
            <a:latin typeface="Graphik Bold" panose="020B0403030202060203" pitchFamily="34" charset="77"/>
            <a:ea typeface="+mn-ea"/>
            <a:cs typeface="Arial" panose="020B0604020202020204" pitchFamily="34" charset="0"/>
          </a:endParaRPr>
        </a:p>
        <a:p>
          <a:pPr rtl="0" eaLnBrk="1" fontAlgn="t" latinLnBrk="0" hangingPunct="1"/>
          <a:r>
            <a:rPr lang="en-GB" sz="1200" b="0" i="0" u="none" strike="noStrike">
              <a:solidFill>
                <a:srgbClr val="1C4166"/>
              </a:solidFill>
              <a:effectLst/>
              <a:latin typeface="Graphik Regular" panose="020B0503030202060203" pitchFamily="34" charset="77"/>
              <a:ea typeface="+mn-ea"/>
              <a:cs typeface="Arial" panose="020B0604020202020204" pitchFamily="34" charset="0"/>
            </a:rPr>
            <a:t>This indicator demonstrates a clear and intentional focus on landscape-level engagement. It reflects reporting that centers on the landscape initiative itself, treating it as a key instrument for sustainability.</a:t>
          </a:r>
        </a:p>
        <a:p>
          <a:pPr rtl="0" eaLnBrk="1" fontAlgn="t" latinLnBrk="0" hangingPunct="1"/>
          <a:endParaRPr lang="en-NL" sz="1200" b="1" i="0" u="none" strike="noStrike">
            <a:solidFill>
              <a:srgbClr val="1C4166"/>
            </a:solidFill>
            <a:effectLst/>
            <a:latin typeface="Graphik Light" panose="020B0403030202060203" pitchFamily="34" charset="77"/>
            <a:ea typeface="+mn-ea"/>
            <a:cs typeface="Arial" panose="020B0604020202020204" pitchFamily="34" charset="0"/>
          </a:endParaRPr>
        </a:p>
        <a:p>
          <a:pPr rtl="0" eaLnBrk="1" fontAlgn="t" latinLnBrk="0" hangingPunct="1"/>
          <a:r>
            <a:rPr lang="en-NL" sz="1200" b="1" i="0" u="none" strike="noStrike">
              <a:solidFill>
                <a:srgbClr val="1C4166"/>
              </a:solidFill>
              <a:effectLst/>
              <a:latin typeface="Graphik Bold" panose="020B0403030202060203" pitchFamily="34" charset="77"/>
              <a:ea typeface="+mn-ea"/>
              <a:cs typeface="Arial" panose="020B0604020202020204" pitchFamily="34" charset="0"/>
            </a:rPr>
            <a:t>2.</a:t>
          </a:r>
          <a:r>
            <a:rPr lang="en-NL" sz="1200" b="1" i="0" u="none" strike="noStrike" baseline="0">
              <a:solidFill>
                <a:srgbClr val="1C4166"/>
              </a:solidFill>
              <a:effectLst/>
              <a:latin typeface="Graphik Bold" panose="020B0403030202060203" pitchFamily="34" charset="77"/>
              <a:ea typeface="+mn-ea"/>
              <a:cs typeface="Arial" panose="020B0604020202020204" pitchFamily="34" charset="0"/>
            </a:rPr>
            <a:t> </a:t>
          </a:r>
          <a:r>
            <a:rPr lang="en-GB" sz="1200" b="1" i="0" u="none" strike="noStrike">
              <a:solidFill>
                <a:srgbClr val="1C4166"/>
              </a:solidFill>
              <a:effectLst/>
              <a:latin typeface="Graphik Bold" panose="020B0403030202060203" pitchFamily="34" charset="77"/>
              <a:ea typeface="+mn-ea"/>
              <a:cs typeface="Arial" panose="020B0604020202020204" pitchFamily="34" charset="0"/>
            </a:rPr>
            <a:t>Using collective data from landscape engagement</a:t>
          </a:r>
          <a:endParaRPr lang="en-NL" sz="1200" b="1" i="0" u="none" strike="noStrike">
            <a:solidFill>
              <a:srgbClr val="1C4166"/>
            </a:solidFill>
            <a:effectLst/>
            <a:latin typeface="Graphik Bold" panose="020B0403030202060203" pitchFamily="34" charset="77"/>
            <a:ea typeface="+mn-ea"/>
            <a:cs typeface="Arial" panose="020B0604020202020204" pitchFamily="34" charset="0"/>
          </a:endParaRPr>
        </a:p>
        <a:p>
          <a:pPr rtl="0" eaLnBrk="1" fontAlgn="t" latinLnBrk="0" hangingPunct="1"/>
          <a:r>
            <a:rPr lang="en-GB" sz="1200" b="0" i="0" u="none" strike="noStrike">
              <a:solidFill>
                <a:srgbClr val="1C4166"/>
              </a:solidFill>
              <a:effectLst/>
              <a:latin typeface="Graphik Regular" panose="020B0503030202060203" pitchFamily="34" charset="77"/>
              <a:ea typeface="+mn-ea"/>
              <a:cs typeface="Arial" panose="020B0604020202020204" pitchFamily="34" charset="0"/>
            </a:rPr>
            <a:t>This indicator reflects the use of shared or collective data resulting from joint efforts in a landscape or region. While the impact may not be directly attributable to a single entity, the indicator shows recognition of collaborative action. Narrative reporting is often used to describe contributions and outcomes.</a:t>
          </a:r>
        </a:p>
        <a:p>
          <a:pPr rtl="0" eaLnBrk="1" fontAlgn="t" latinLnBrk="0" hangingPunct="1"/>
          <a:endParaRPr lang="en-NL" sz="1200" b="1" i="0" u="none" strike="noStrike">
            <a:solidFill>
              <a:srgbClr val="1C4166"/>
            </a:solidFill>
            <a:effectLst/>
            <a:latin typeface="Graphik Light" panose="020B0403030202060203" pitchFamily="34" charset="77"/>
            <a:ea typeface="+mn-ea"/>
            <a:cs typeface="Arial" panose="020B0604020202020204" pitchFamily="34" charset="0"/>
          </a:endParaRPr>
        </a:p>
        <a:p>
          <a:pPr rtl="0" eaLnBrk="1" fontAlgn="t" latinLnBrk="0" hangingPunct="1"/>
          <a:r>
            <a:rPr lang="en-NL" sz="1200" b="1" i="0" u="none" strike="noStrike">
              <a:solidFill>
                <a:srgbClr val="1C4166"/>
              </a:solidFill>
              <a:effectLst/>
              <a:latin typeface="Graphik Bold" panose="020B0403030202060203" pitchFamily="34" charset="77"/>
              <a:ea typeface="+mn-ea"/>
              <a:cs typeface="Arial" panose="020B0604020202020204" pitchFamily="34" charset="0"/>
            </a:rPr>
            <a:t>1.</a:t>
          </a:r>
          <a:r>
            <a:rPr lang="en-NL" sz="1200" b="1" i="0" u="none" strike="noStrike" baseline="0">
              <a:solidFill>
                <a:srgbClr val="1C4166"/>
              </a:solidFill>
              <a:effectLst/>
              <a:latin typeface="Graphik Bold" panose="020B0403030202060203" pitchFamily="34" charset="77"/>
              <a:ea typeface="+mn-ea"/>
              <a:cs typeface="Arial" panose="020B0604020202020204" pitchFamily="34" charset="0"/>
            </a:rPr>
            <a:t> </a:t>
          </a:r>
          <a:r>
            <a:rPr lang="en-GB" sz="1200" b="1" i="0" u="none" strike="noStrike">
              <a:solidFill>
                <a:srgbClr val="1C4166"/>
              </a:solidFill>
              <a:effectLst/>
              <a:latin typeface="Graphik Bold" panose="020B0403030202060203" pitchFamily="34" charset="77"/>
              <a:ea typeface="+mn-ea"/>
              <a:cs typeface="Arial" panose="020B0604020202020204" pitchFamily="34" charset="0"/>
            </a:rPr>
            <a:t>Own supply chain reporting only</a:t>
          </a:r>
          <a:endParaRPr lang="en-NL" sz="1200" b="1" i="0" u="none" strike="noStrike">
            <a:solidFill>
              <a:srgbClr val="1C4166"/>
            </a:solidFill>
            <a:effectLst/>
            <a:latin typeface="Graphik Bold" panose="020B0403030202060203" pitchFamily="34" charset="77"/>
            <a:ea typeface="+mn-ea"/>
            <a:cs typeface="Arial" panose="020B0604020202020204" pitchFamily="34" charset="0"/>
          </a:endParaRPr>
        </a:p>
        <a:p>
          <a:pPr rtl="0" eaLnBrk="1" fontAlgn="t" latinLnBrk="0" hangingPunct="1"/>
          <a:r>
            <a:rPr lang="en-GB" sz="1200" b="0" i="0" u="none" strike="noStrike">
              <a:solidFill>
                <a:srgbClr val="1C4166"/>
              </a:solidFill>
              <a:effectLst/>
              <a:latin typeface="Graphik Regular" panose="020B0503030202060203" pitchFamily="34" charset="77"/>
              <a:ea typeface="+mn-ea"/>
              <a:cs typeface="Arial" panose="020B0604020202020204" pitchFamily="34" charset="0"/>
            </a:rPr>
            <a:t>This indicator is limited to reporting on individual achievements within the entity’s own supply base (e.g. farmers</a:t>
          </a:r>
          <a:r>
            <a:rPr lang="en-GB" sz="1200" b="0" i="0" u="none" strike="noStrike" baseline="0">
              <a:solidFill>
                <a:srgbClr val="1C4166"/>
              </a:solidFill>
              <a:effectLst/>
              <a:latin typeface="Graphik Regular" panose="020B0503030202060203" pitchFamily="34" charset="77"/>
              <a:ea typeface="+mn-ea"/>
              <a:cs typeface="Arial" panose="020B0604020202020204" pitchFamily="34" charset="0"/>
            </a:rPr>
            <a:t> supply to the company)</a:t>
          </a:r>
          <a:r>
            <a:rPr lang="en-GB" sz="1200" b="0" i="0" u="none" strike="noStrike">
              <a:solidFill>
                <a:srgbClr val="1C4166"/>
              </a:solidFill>
              <a:effectLst/>
              <a:latin typeface="Graphik Regular" panose="020B0503030202060203" pitchFamily="34" charset="77"/>
              <a:ea typeface="+mn-ea"/>
              <a:cs typeface="Arial" panose="020B0604020202020204" pitchFamily="34" charset="0"/>
            </a:rPr>
            <a:t>. Although these achievements may occur within a landscape context, the impact and results have to</a:t>
          </a:r>
          <a:r>
            <a:rPr lang="en-GB" sz="1200" b="0" i="0" u="none" strike="noStrike" baseline="0">
              <a:solidFill>
                <a:srgbClr val="1C4166"/>
              </a:solidFill>
              <a:effectLst/>
              <a:latin typeface="Graphik Regular" panose="020B0503030202060203" pitchFamily="34" charset="77"/>
              <a:ea typeface="+mn-ea"/>
              <a:cs typeface="Arial" panose="020B0604020202020204" pitchFamily="34" charset="0"/>
            </a:rPr>
            <a:t> be directly linked to the companies own supply chain. </a:t>
          </a:r>
          <a:endParaRPr lang="en-GB" sz="1100" b="0" i="0">
            <a:solidFill>
              <a:srgbClr val="1C4166"/>
            </a:solidFill>
            <a:latin typeface="Graphik Regular" panose="020B0503030202060203" pitchFamily="34" charset="77"/>
          </a:endParaRPr>
        </a:p>
      </xdr:txBody>
    </xdr:sp>
    <xdr:clientData/>
  </xdr:twoCellAnchor>
  <xdr:twoCellAnchor>
    <xdr:from>
      <xdr:col>0</xdr:col>
      <xdr:colOff>357484</xdr:colOff>
      <xdr:row>1</xdr:row>
      <xdr:rowOff>15457</xdr:rowOff>
    </xdr:from>
    <xdr:to>
      <xdr:col>2</xdr:col>
      <xdr:colOff>1026443</xdr:colOff>
      <xdr:row>4</xdr:row>
      <xdr:rowOff>194382</xdr:rowOff>
    </xdr:to>
    <xdr:sp macro="" textlink="">
      <xdr:nvSpPr>
        <xdr:cNvPr id="2" name="TextBox 1">
          <a:extLst>
            <a:ext uri="{FF2B5EF4-FFF2-40B4-BE49-F238E27FC236}">
              <a16:creationId xmlns:a16="http://schemas.microsoft.com/office/drawing/2014/main" id="{0D5B283C-811B-E0B6-6A84-DCB4AC35486C}"/>
            </a:ext>
          </a:extLst>
        </xdr:cNvPr>
        <xdr:cNvSpPr txBox="1"/>
      </xdr:nvSpPr>
      <xdr:spPr>
        <a:xfrm>
          <a:off x="357484" y="221403"/>
          <a:ext cx="3529319" cy="796763"/>
        </a:xfrm>
        <a:prstGeom prst="rect">
          <a:avLst/>
        </a:prstGeom>
        <a:solidFill>
          <a:srgbClr val="E8DDD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800">
              <a:solidFill>
                <a:srgbClr val="1C4166"/>
              </a:solidFill>
              <a:latin typeface="Tusker Grotesk 4500 Medium" pitchFamily="2" charset="77"/>
            </a:rPr>
            <a:t>Deepdive into metrics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6</xdr:row>
      <xdr:rowOff>12699</xdr:rowOff>
    </xdr:from>
    <xdr:to>
      <xdr:col>3</xdr:col>
      <xdr:colOff>12700</xdr:colOff>
      <xdr:row>15</xdr:row>
      <xdr:rowOff>178036</xdr:rowOff>
    </xdr:to>
    <xdr:sp macro="" textlink="">
      <xdr:nvSpPr>
        <xdr:cNvPr id="39" name="TextBox 1">
          <a:extLst>
            <a:ext uri="{FF2B5EF4-FFF2-40B4-BE49-F238E27FC236}">
              <a16:creationId xmlns:a16="http://schemas.microsoft.com/office/drawing/2014/main" id="{EA42DADB-5B83-73CE-D488-5C7C4C6DEA5A}"/>
            </a:ext>
          </a:extLst>
        </xdr:cNvPr>
        <xdr:cNvSpPr txBox="1"/>
      </xdr:nvSpPr>
      <xdr:spPr>
        <a:xfrm>
          <a:off x="403551" y="1223353"/>
          <a:ext cx="6149056" cy="1981319"/>
        </a:xfrm>
        <a:prstGeom prst="rect">
          <a:avLst/>
        </a:prstGeom>
        <a:solidFill>
          <a:srgbClr val="E8DDD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i="0">
              <a:solidFill>
                <a:srgbClr val="1C4166"/>
              </a:solidFill>
              <a:effectLst/>
              <a:latin typeface="Graphik Bold" panose="020B0503030202060203" pitchFamily="34" charset="77"/>
              <a:ea typeface="+mn-ea"/>
              <a:cs typeface="+mn-cs"/>
            </a:rPr>
            <a:t>How to use the compare metrics tab</a:t>
          </a:r>
        </a:p>
        <a:p>
          <a:endParaRPr lang="en-GB" sz="1200" b="0" i="0">
            <a:solidFill>
              <a:srgbClr val="1C4166"/>
            </a:solidFill>
            <a:effectLst/>
            <a:latin typeface="Graphik Regular" panose="020B0503030202060203" pitchFamily="34" charset="77"/>
            <a:ea typeface="+mn-ea"/>
            <a:cs typeface="+mn-cs"/>
          </a:endParaRPr>
        </a:p>
        <a:p>
          <a:r>
            <a:rPr lang="en-GB" sz="1200" b="0" i="0">
              <a:solidFill>
                <a:srgbClr val="1C4166"/>
              </a:solidFill>
              <a:effectLst/>
              <a:latin typeface="Graphik Regular" panose="020B0503030202060203" pitchFamily="34" charset="77"/>
              <a:ea typeface="+mn-ea"/>
              <a:cs typeface="+mn-cs"/>
            </a:rPr>
            <a:t>This tab allows you to compare how different frameworks require specific metrics under shared sub-themes.</a:t>
          </a:r>
        </a:p>
        <a:p>
          <a:endParaRPr lang="en-GB" sz="1200" b="0" i="0">
            <a:solidFill>
              <a:srgbClr val="1C4166"/>
            </a:solidFill>
            <a:effectLst/>
            <a:latin typeface="Graphik Regular" panose="020B0503030202060203" pitchFamily="34" charset="77"/>
            <a:ea typeface="+mn-ea"/>
            <a:cs typeface="+mn-cs"/>
          </a:endParaRPr>
        </a:p>
        <a:p>
          <a:r>
            <a:rPr lang="en-GB" sz="1200" b="1" i="0">
              <a:solidFill>
                <a:srgbClr val="1C4166"/>
              </a:solidFill>
              <a:effectLst/>
              <a:latin typeface="Graphik Semibold" panose="020B0503030202060203" pitchFamily="34" charset="77"/>
              <a:ea typeface="+mn-ea"/>
              <a:cs typeface="+mn-cs"/>
            </a:rPr>
            <a:t>Start by using the filter </a:t>
          </a:r>
          <a:r>
            <a:rPr lang="en-GB" sz="1200" b="0" i="0">
              <a:solidFill>
                <a:srgbClr val="1C4166"/>
              </a:solidFill>
              <a:effectLst/>
              <a:latin typeface="Graphik Regular" panose="020B0503030202060203" pitchFamily="34" charset="77"/>
              <a:ea typeface="+mn-ea"/>
              <a:cs typeface="+mn-cs"/>
            </a:rPr>
            <a:t>on the right-hand side to select one or more sub-themes you're interested in.</a:t>
          </a:r>
        </a:p>
        <a:p>
          <a:br>
            <a:rPr lang="en-GB" sz="1200" b="0" i="0">
              <a:solidFill>
                <a:srgbClr val="1C4166"/>
              </a:solidFill>
              <a:effectLst/>
              <a:latin typeface="Graphik Regular" panose="020B0503030202060203" pitchFamily="34" charset="77"/>
              <a:ea typeface="+mn-ea"/>
              <a:cs typeface="+mn-cs"/>
            </a:rPr>
          </a:br>
          <a:r>
            <a:rPr lang="en-GB" sz="1200" b="0" i="0">
              <a:solidFill>
                <a:srgbClr val="1C4166"/>
              </a:solidFill>
              <a:effectLst/>
              <a:latin typeface="Graphik Regular" panose="020B0503030202060203" pitchFamily="34" charset="77"/>
              <a:ea typeface="+mn-ea"/>
              <a:cs typeface="+mn-cs"/>
            </a:rPr>
            <a:t>Optionally, you can also filter by specific frameworks,</a:t>
          </a:r>
          <a:r>
            <a:rPr lang="en-GB" sz="1200" b="0" i="0" baseline="0">
              <a:solidFill>
                <a:srgbClr val="1C4166"/>
              </a:solidFill>
              <a:effectLst/>
              <a:latin typeface="Graphik Regular" panose="020B0503030202060203" pitchFamily="34" charset="77"/>
              <a:ea typeface="+mn-ea"/>
              <a:cs typeface="+mn-cs"/>
            </a:rPr>
            <a:t> </a:t>
          </a:r>
          <a:r>
            <a:rPr lang="en-GB" sz="1200" b="0" i="0">
              <a:solidFill>
                <a:srgbClr val="1C4166"/>
              </a:solidFill>
              <a:effectLst/>
              <a:latin typeface="Graphik Regular" panose="020B0503030202060203" pitchFamily="34" charset="77"/>
              <a:ea typeface="+mn-ea"/>
              <a:cs typeface="+mn-cs"/>
            </a:rPr>
            <a:t>this is recommended to make comparisons clearer and more focused.</a:t>
          </a:r>
        </a:p>
        <a:p>
          <a:endParaRPr lang="en-GB" sz="1100"/>
        </a:p>
      </xdr:txBody>
    </xdr:sp>
    <xdr:clientData/>
  </xdr:twoCellAnchor>
  <xdr:twoCellAnchor>
    <xdr:from>
      <xdr:col>1</xdr:col>
      <xdr:colOff>12700</xdr:colOff>
      <xdr:row>1</xdr:row>
      <xdr:rowOff>0</xdr:rowOff>
    </xdr:from>
    <xdr:to>
      <xdr:col>4</xdr:col>
      <xdr:colOff>0</xdr:colOff>
      <xdr:row>4</xdr:row>
      <xdr:rowOff>182428</xdr:rowOff>
    </xdr:to>
    <xdr:sp macro="" textlink="">
      <xdr:nvSpPr>
        <xdr:cNvPr id="31" name="TextBox 2">
          <a:extLst>
            <a:ext uri="{FF2B5EF4-FFF2-40B4-BE49-F238E27FC236}">
              <a16:creationId xmlns:a16="http://schemas.microsoft.com/office/drawing/2014/main" id="{78E5B535-AEC0-7C48-8F22-7B8B915CF0F9}"/>
            </a:ext>
          </a:extLst>
        </xdr:cNvPr>
        <xdr:cNvSpPr txBox="1"/>
      </xdr:nvSpPr>
      <xdr:spPr>
        <a:xfrm>
          <a:off x="419100" y="203200"/>
          <a:ext cx="3534341" cy="792028"/>
        </a:xfrm>
        <a:prstGeom prst="rect">
          <a:avLst/>
        </a:prstGeom>
        <a:solidFill>
          <a:srgbClr val="E8DDD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800">
              <a:solidFill>
                <a:srgbClr val="1C4166"/>
              </a:solidFill>
              <a:latin typeface="Tusker Grotesk 4500 Medium" pitchFamily="2" charset="77"/>
            </a:rPr>
            <a:t>Compare metrics</a:t>
          </a:r>
        </a:p>
      </xdr:txBody>
    </xdr:sp>
    <xdr:clientData/>
  </xdr:twoCellAnchor>
  <xdr:twoCellAnchor editAs="absolute">
    <xdr:from>
      <xdr:col>9</xdr:col>
      <xdr:colOff>3070797</xdr:colOff>
      <xdr:row>4</xdr:row>
      <xdr:rowOff>102</xdr:rowOff>
    </xdr:from>
    <xdr:to>
      <xdr:col>10</xdr:col>
      <xdr:colOff>24801</xdr:colOff>
      <xdr:row>21</xdr:row>
      <xdr:rowOff>59690</xdr:rowOff>
    </xdr:to>
    <mc:AlternateContent xmlns:mc="http://schemas.openxmlformats.org/markup-compatibility/2006" xmlns:sle15="http://schemas.microsoft.com/office/drawing/2012/slicer">
      <mc:Choice Requires="sle15">
        <xdr:graphicFrame macro="">
          <xdr:nvGraphicFramePr>
            <xdr:cNvPr id="4" name="Sustainability framework 1">
              <a:extLst>
                <a:ext uri="{FF2B5EF4-FFF2-40B4-BE49-F238E27FC236}">
                  <a16:creationId xmlns:a16="http://schemas.microsoft.com/office/drawing/2014/main" id="{B880D866-0928-CC9A-B5B2-5F1DB25FE353}"/>
                </a:ext>
              </a:extLst>
            </xdr:cNvPr>
            <xdr:cNvGraphicFramePr/>
          </xdr:nvGraphicFramePr>
          <xdr:xfrm>
            <a:off x="0" y="0"/>
            <a:ext cx="0" cy="0"/>
          </xdr:xfrm>
          <a:graphic>
            <a:graphicData uri="http://schemas.microsoft.com/office/drawing/2010/slicer">
              <sle:slicer xmlns:sle="http://schemas.microsoft.com/office/drawing/2010/slicer" name="Sustainability framework 1"/>
            </a:graphicData>
          </a:graphic>
        </xdr:graphicFrame>
      </mc:Choice>
      <mc:Fallback xmlns="">
        <xdr:sp macro="" textlink="">
          <xdr:nvSpPr>
            <xdr:cNvPr id="0" name=""/>
            <xdr:cNvSpPr>
              <a:spLocks noTextEdit="1"/>
            </xdr:cNvSpPr>
          </xdr:nvSpPr>
          <xdr:spPr>
            <a:xfrm>
              <a:off x="14425784" y="807205"/>
              <a:ext cx="2464860" cy="349358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8</xdr:col>
      <xdr:colOff>60536</xdr:colOff>
      <xdr:row>3</xdr:row>
      <xdr:rowOff>192058</xdr:rowOff>
    </xdr:from>
    <xdr:to>
      <xdr:col>9</xdr:col>
      <xdr:colOff>916732</xdr:colOff>
      <xdr:row>24</xdr:row>
      <xdr:rowOff>0</xdr:rowOff>
    </xdr:to>
    <mc:AlternateContent xmlns:mc="http://schemas.openxmlformats.org/markup-compatibility/2006" xmlns:sle15="http://schemas.microsoft.com/office/drawing/2012/slicer">
      <mc:Choice Requires="sle15">
        <xdr:graphicFrame macro="">
          <xdr:nvGraphicFramePr>
            <xdr:cNvPr id="5" name="Sub theme 1">
              <a:extLst>
                <a:ext uri="{FF2B5EF4-FFF2-40B4-BE49-F238E27FC236}">
                  <a16:creationId xmlns:a16="http://schemas.microsoft.com/office/drawing/2014/main" id="{AB757656-3778-BCD0-C4F6-594F07CCE2B2}"/>
                </a:ext>
              </a:extLst>
            </xdr:cNvPr>
            <xdr:cNvGraphicFramePr/>
          </xdr:nvGraphicFramePr>
          <xdr:xfrm>
            <a:off x="0" y="0"/>
            <a:ext cx="0" cy="0"/>
          </xdr:xfrm>
          <a:graphic>
            <a:graphicData uri="http://schemas.microsoft.com/office/drawing/2010/slicer">
              <sle:slicer xmlns:sle="http://schemas.microsoft.com/office/drawing/2010/slicer" name="Sub theme 1"/>
            </a:graphicData>
          </a:graphic>
        </xdr:graphicFrame>
      </mc:Choice>
      <mc:Fallback xmlns="">
        <xdr:sp macro="" textlink="">
          <xdr:nvSpPr>
            <xdr:cNvPr id="0" name=""/>
            <xdr:cNvSpPr>
              <a:spLocks noTextEdit="1"/>
            </xdr:cNvSpPr>
          </xdr:nvSpPr>
          <xdr:spPr>
            <a:xfrm>
              <a:off x="8237947" y="797385"/>
              <a:ext cx="4047107" cy="4045232"/>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oneCell">
    <xdr:from>
      <xdr:col>9</xdr:col>
      <xdr:colOff>863600</xdr:colOff>
      <xdr:row>6</xdr:row>
      <xdr:rowOff>190500</xdr:rowOff>
    </xdr:from>
    <xdr:to>
      <xdr:col>9</xdr:col>
      <xdr:colOff>1562100</xdr:colOff>
      <xdr:row>10</xdr:row>
      <xdr:rowOff>76200</xdr:rowOff>
    </xdr:to>
    <xdr:pic>
      <xdr:nvPicPr>
        <xdr:cNvPr id="10" name="Graphic 9" descr="Caret Down with solid fill">
          <a:extLst>
            <a:ext uri="{FF2B5EF4-FFF2-40B4-BE49-F238E27FC236}">
              <a16:creationId xmlns:a16="http://schemas.microsoft.com/office/drawing/2014/main" id="{3A723B54-351D-1946-B935-43CBA54D366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230100" y="1409700"/>
          <a:ext cx="698500" cy="698500"/>
        </a:xfrm>
        <a:prstGeom prst="rect">
          <a:avLst/>
        </a:prstGeom>
      </xdr:spPr>
    </xdr:pic>
    <xdr:clientData/>
  </xdr:twoCellAnchor>
  <xdr:twoCellAnchor editAs="oneCell">
    <xdr:from>
      <xdr:col>9</xdr:col>
      <xdr:colOff>533400</xdr:colOff>
      <xdr:row>2</xdr:row>
      <xdr:rowOff>25400</xdr:rowOff>
    </xdr:from>
    <xdr:to>
      <xdr:col>9</xdr:col>
      <xdr:colOff>953814</xdr:colOff>
      <xdr:row>4</xdr:row>
      <xdr:rowOff>22752</xdr:rowOff>
    </xdr:to>
    <xdr:pic>
      <xdr:nvPicPr>
        <xdr:cNvPr id="11" name="Graphic 10" descr="Cursor with solid fill">
          <a:extLst>
            <a:ext uri="{FF2B5EF4-FFF2-40B4-BE49-F238E27FC236}">
              <a16:creationId xmlns:a16="http://schemas.microsoft.com/office/drawing/2014/main" id="{7B6C1ECF-4E09-D54B-8810-CAB499B2FD7C}"/>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rot="16200000">
          <a:off x="11902516" y="429184"/>
          <a:ext cx="415182" cy="420414"/>
        </a:xfrm>
        <a:prstGeom prst="rect">
          <a:avLst/>
        </a:prstGeom>
      </xdr:spPr>
    </xdr:pic>
    <xdr:clientData/>
  </xdr:twoCellAnchor>
  <xdr:twoCellAnchor editAs="oneCell">
    <xdr:from>
      <xdr:col>9</xdr:col>
      <xdr:colOff>5130800</xdr:colOff>
      <xdr:row>2</xdr:row>
      <xdr:rowOff>25400</xdr:rowOff>
    </xdr:from>
    <xdr:to>
      <xdr:col>10</xdr:col>
      <xdr:colOff>39414</xdr:colOff>
      <xdr:row>4</xdr:row>
      <xdr:rowOff>22752</xdr:rowOff>
    </xdr:to>
    <xdr:pic>
      <xdr:nvPicPr>
        <xdr:cNvPr id="12" name="Graphic 11" descr="Cursor with solid fill">
          <a:extLst>
            <a:ext uri="{FF2B5EF4-FFF2-40B4-BE49-F238E27FC236}">
              <a16:creationId xmlns:a16="http://schemas.microsoft.com/office/drawing/2014/main" id="{FE4B3FA0-3A7B-6249-9D14-A06CA2671FE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rot="16200000">
          <a:off x="16499916" y="429184"/>
          <a:ext cx="415182" cy="420414"/>
        </a:xfrm>
        <a:prstGeom prst="rect">
          <a:avLst/>
        </a:prstGeom>
      </xdr:spPr>
    </xdr:pic>
    <xdr:clientData/>
  </xdr:twoCellAnchor>
  <xdr:twoCellAnchor>
    <xdr:from>
      <xdr:col>9</xdr:col>
      <xdr:colOff>1104900</xdr:colOff>
      <xdr:row>5</xdr:row>
      <xdr:rowOff>114300</xdr:rowOff>
    </xdr:from>
    <xdr:to>
      <xdr:col>9</xdr:col>
      <xdr:colOff>1333500</xdr:colOff>
      <xdr:row>6</xdr:row>
      <xdr:rowOff>139700</xdr:rowOff>
    </xdr:to>
    <xdr:sp macro="" textlink="">
      <xdr:nvSpPr>
        <xdr:cNvPr id="13" name="Oval 12">
          <a:extLst>
            <a:ext uri="{FF2B5EF4-FFF2-40B4-BE49-F238E27FC236}">
              <a16:creationId xmlns:a16="http://schemas.microsoft.com/office/drawing/2014/main" id="{171E7A30-FC4F-8C87-03F6-317C43017238}"/>
            </a:ext>
          </a:extLst>
        </xdr:cNvPr>
        <xdr:cNvSpPr/>
      </xdr:nvSpPr>
      <xdr:spPr>
        <a:xfrm>
          <a:off x="12471400" y="1130300"/>
          <a:ext cx="228600" cy="228600"/>
        </a:xfrm>
        <a:prstGeom prst="ellipse">
          <a:avLst/>
        </a:prstGeom>
        <a:solidFill>
          <a:srgbClr val="1D416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1104900</xdr:colOff>
      <xdr:row>7</xdr:row>
      <xdr:rowOff>0</xdr:rowOff>
    </xdr:from>
    <xdr:to>
      <xdr:col>9</xdr:col>
      <xdr:colOff>1333500</xdr:colOff>
      <xdr:row>8</xdr:row>
      <xdr:rowOff>25400</xdr:rowOff>
    </xdr:to>
    <xdr:sp macro="" textlink="">
      <xdr:nvSpPr>
        <xdr:cNvPr id="14" name="Oval 13">
          <a:extLst>
            <a:ext uri="{FF2B5EF4-FFF2-40B4-BE49-F238E27FC236}">
              <a16:creationId xmlns:a16="http://schemas.microsoft.com/office/drawing/2014/main" id="{D779E518-EDF0-7B48-8551-108DEA0C61AD}"/>
            </a:ext>
          </a:extLst>
        </xdr:cNvPr>
        <xdr:cNvSpPr/>
      </xdr:nvSpPr>
      <xdr:spPr>
        <a:xfrm>
          <a:off x="12471400" y="1422400"/>
          <a:ext cx="228600" cy="228600"/>
        </a:xfrm>
        <a:prstGeom prst="ellipse">
          <a:avLst/>
        </a:prstGeom>
        <a:solidFill>
          <a:srgbClr val="1D416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32774</xdr:colOff>
      <xdr:row>5</xdr:row>
      <xdr:rowOff>142567</xdr:rowOff>
    </xdr:from>
    <xdr:to>
      <xdr:col>1</xdr:col>
      <xdr:colOff>4690807</xdr:colOff>
      <xdr:row>23</xdr:row>
      <xdr:rowOff>81280</xdr:rowOff>
    </xdr:to>
    <xdr:sp macro="" textlink="">
      <xdr:nvSpPr>
        <xdr:cNvPr id="3" name="TextBox 1">
          <a:extLst>
            <a:ext uri="{FF2B5EF4-FFF2-40B4-BE49-F238E27FC236}">
              <a16:creationId xmlns:a16="http://schemas.microsoft.com/office/drawing/2014/main" id="{F49C7CC6-62FC-4556-754B-89B51634F72E}"/>
            </a:ext>
          </a:extLst>
        </xdr:cNvPr>
        <xdr:cNvSpPr txBox="1"/>
      </xdr:nvSpPr>
      <xdr:spPr>
        <a:xfrm>
          <a:off x="439174" y="1158567"/>
          <a:ext cx="4658033" cy="3596313"/>
        </a:xfrm>
        <a:prstGeom prst="rect">
          <a:avLst/>
        </a:prstGeom>
        <a:solidFill>
          <a:srgbClr val="E8DDD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i="0">
              <a:solidFill>
                <a:srgbClr val="1C4166"/>
              </a:solidFill>
              <a:effectLst/>
              <a:latin typeface="Graphik Bold" panose="020B0403030202060203" pitchFamily="34" charset="77"/>
              <a:ea typeface="+mn-ea"/>
              <a:cs typeface="Arial" panose="020B0604020202020204" pitchFamily="34" charset="0"/>
            </a:rPr>
            <a:t>How to use the review framework tab</a:t>
          </a:r>
        </a:p>
        <a:p>
          <a:endParaRPr lang="en-GB" sz="1200" b="1" i="0">
            <a:solidFill>
              <a:srgbClr val="1C4166"/>
            </a:solidFill>
            <a:effectLst/>
            <a:latin typeface="Graphik Light" panose="020B0403030202060203" pitchFamily="34" charset="77"/>
            <a:ea typeface="+mn-ea"/>
            <a:cs typeface="Arial" panose="020B0604020202020204" pitchFamily="34" charset="0"/>
          </a:endParaRPr>
        </a:p>
        <a:p>
          <a:r>
            <a:rPr lang="en-GB" sz="1200" b="0" i="0">
              <a:solidFill>
                <a:srgbClr val="1C4166"/>
              </a:solidFill>
              <a:effectLst/>
              <a:latin typeface="Graphik Light" panose="020B0403030202060203" pitchFamily="34" charset="77"/>
              <a:ea typeface="+mn-ea"/>
              <a:cs typeface="Arial" panose="020B0604020202020204" pitchFamily="34" charset="0"/>
            </a:rPr>
            <a:t>This tab provides key information about each sustainability framework assessed. It’s especially useful if you want to understand the nature of a framework,</a:t>
          </a:r>
          <a:r>
            <a:rPr lang="en-GB" sz="1200" b="0" i="0" baseline="0">
              <a:solidFill>
                <a:srgbClr val="1C4166"/>
              </a:solidFill>
              <a:effectLst/>
              <a:latin typeface="Graphik Light" panose="020B0403030202060203" pitchFamily="34" charset="77"/>
              <a:ea typeface="+mn-ea"/>
              <a:cs typeface="Arial" panose="020B0604020202020204" pitchFamily="34" charset="0"/>
            </a:rPr>
            <a:t> </a:t>
          </a:r>
          <a:r>
            <a:rPr lang="en-GB" sz="1200" b="0" i="0">
              <a:solidFill>
                <a:srgbClr val="1C4166"/>
              </a:solidFill>
              <a:effectLst/>
              <a:latin typeface="Graphik Light" panose="020B0403030202060203" pitchFamily="34" charset="77"/>
              <a:ea typeface="+mn-ea"/>
              <a:cs typeface="Arial" panose="020B0604020202020204" pitchFamily="34" charset="0"/>
            </a:rPr>
            <a:t>such as whether it’s mandatory or voluntary,</a:t>
          </a:r>
          <a:r>
            <a:rPr lang="en-GB" sz="1200" b="0" i="0" baseline="0">
              <a:solidFill>
                <a:srgbClr val="1C4166"/>
              </a:solidFill>
              <a:effectLst/>
              <a:latin typeface="Graphik Light" panose="020B0403030202060203" pitchFamily="34" charset="77"/>
              <a:ea typeface="+mn-ea"/>
              <a:cs typeface="Arial" panose="020B0604020202020204" pitchFamily="34" charset="0"/>
            </a:rPr>
            <a:t> </a:t>
          </a:r>
          <a:r>
            <a:rPr lang="en-GB" sz="1200" b="0" i="0">
              <a:solidFill>
                <a:srgbClr val="1C4166"/>
              </a:solidFill>
              <a:effectLst/>
              <a:latin typeface="Graphik Light" panose="020B0403030202060203" pitchFamily="34" charset="77"/>
              <a:ea typeface="+mn-ea"/>
              <a:cs typeface="Arial" panose="020B0604020202020204" pitchFamily="34" charset="0"/>
            </a:rPr>
            <a:t>and get a short summary of the data points it requires.</a:t>
          </a:r>
        </a:p>
        <a:p>
          <a:endParaRPr lang="en-GB" sz="1200" b="0" i="0">
            <a:solidFill>
              <a:srgbClr val="1C4166"/>
            </a:solidFill>
            <a:effectLst/>
            <a:latin typeface="Graphik Light" panose="020B0403030202060203" pitchFamily="34" charset="77"/>
            <a:ea typeface="+mn-ea"/>
            <a:cs typeface="Arial" panose="020B0604020202020204" pitchFamily="34" charset="0"/>
          </a:endParaRPr>
        </a:p>
        <a:p>
          <a:r>
            <a:rPr lang="en-GB" sz="1200" b="0" i="0">
              <a:solidFill>
                <a:srgbClr val="1C4166"/>
              </a:solidFill>
              <a:effectLst/>
              <a:latin typeface="Graphik Light" panose="020B0403030202060203" pitchFamily="34" charset="77"/>
              <a:ea typeface="+mn-ea"/>
              <a:cs typeface="Arial" panose="020B0604020202020204" pitchFamily="34" charset="0"/>
            </a:rPr>
            <a:t>Curious to learn more? Dive into the rows to explore each framework in more detail.</a:t>
          </a:r>
        </a:p>
        <a:p>
          <a:endParaRPr lang="en-GB" sz="1200" b="0" i="0">
            <a:solidFill>
              <a:srgbClr val="1C4166"/>
            </a:solidFill>
            <a:effectLst/>
            <a:latin typeface="Graphik Light" panose="020B0403030202060203" pitchFamily="34" charset="77"/>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GB" sz="1200" b="0" i="1">
              <a:solidFill>
                <a:srgbClr val="1C4166"/>
              </a:solidFill>
              <a:effectLst/>
              <a:latin typeface="Graphik Light" panose="020B0403030202060203" pitchFamily="34" charset="77"/>
              <a:ea typeface="+mn-ea"/>
              <a:cs typeface="Arial" panose="020B0604020202020204" pitchFamily="34" charset="0"/>
            </a:rPr>
            <a:t>Note! Not all frameworks assessed in the report 'Opportunities to Integrate Landscape Engagement Data in Corporate Sustainability Reporting',  are included in this tool.</a:t>
          </a:r>
          <a:r>
            <a:rPr lang="en-GB" sz="1200" b="0" i="1" baseline="0">
              <a:solidFill>
                <a:srgbClr val="1C4166"/>
              </a:solidFill>
              <a:effectLst/>
              <a:latin typeface="Graphik Light" panose="020B0403030202060203" pitchFamily="34" charset="77"/>
              <a:ea typeface="+mn-ea"/>
              <a:cs typeface="Arial" panose="020B0604020202020204" pitchFamily="34" charset="0"/>
            </a:rPr>
            <a:t> </a:t>
          </a:r>
          <a:r>
            <a:rPr lang="en-GB" sz="1200" b="0" i="1">
              <a:solidFill>
                <a:srgbClr val="1C4166"/>
              </a:solidFill>
              <a:effectLst/>
              <a:latin typeface="Graphik Light" panose="020B0403030202060203" pitchFamily="34" charset="77"/>
              <a:ea typeface="+mn-ea"/>
              <a:cs typeface="Arial" panose="020B0604020202020204" pitchFamily="34" charset="0"/>
            </a:rPr>
            <a:t>This is because they either do not have specific reporting metrics related to landscape-level work or rely on other frameworks to define their reporting requirements,</a:t>
          </a:r>
          <a:r>
            <a:rPr lang="en-GB" sz="1200" b="0" i="1" baseline="0">
              <a:solidFill>
                <a:srgbClr val="1C4166"/>
              </a:solidFill>
              <a:effectLst/>
              <a:latin typeface="Graphik Light" panose="020B0403030202060203" pitchFamily="34" charset="77"/>
              <a:ea typeface="+mn-ea"/>
              <a:cs typeface="Arial" panose="020B0604020202020204" pitchFamily="34" charset="0"/>
            </a:rPr>
            <a:t> </a:t>
          </a:r>
          <a:r>
            <a:rPr lang="en-GB" sz="1200" b="0" i="1">
              <a:solidFill>
                <a:srgbClr val="1C4166"/>
              </a:solidFill>
              <a:effectLst/>
              <a:latin typeface="Graphik Light" panose="020B0403030202060203" pitchFamily="34" charset="77"/>
              <a:ea typeface="+mn-ea"/>
              <a:cs typeface="Arial" panose="020B0604020202020204" pitchFamily="34" charset="0"/>
            </a:rPr>
            <a:t>for example, the Corporate Sustainability Due Diligence Directive (CSDDD), which refers to the Corporate Sustainability Reporting Directive (CSRD). Frameworks</a:t>
          </a:r>
          <a:r>
            <a:rPr lang="en-GB" sz="1200" b="0" i="1" baseline="0">
              <a:solidFill>
                <a:srgbClr val="1C4166"/>
              </a:solidFill>
              <a:effectLst/>
              <a:latin typeface="Graphik Light" panose="020B0403030202060203" pitchFamily="34" charset="77"/>
              <a:ea typeface="+mn-ea"/>
              <a:cs typeface="Arial" panose="020B0604020202020204" pitchFamily="34" charset="0"/>
            </a:rPr>
            <a:t> not included in the tool are marked with: *.</a:t>
          </a:r>
          <a:endParaRPr lang="en-GB" sz="1200" b="0" i="1">
            <a:solidFill>
              <a:srgbClr val="1C4166"/>
            </a:solidFill>
            <a:effectLst/>
            <a:latin typeface="Graphik Light" panose="020B0403030202060203" pitchFamily="34" charset="77"/>
            <a:ea typeface="+mn-ea"/>
            <a:cs typeface="Arial" panose="020B0604020202020204" pitchFamily="34" charset="0"/>
          </a:endParaRPr>
        </a:p>
        <a:p>
          <a:br>
            <a:rPr lang="en-GB" sz="1200">
              <a:latin typeface="Arial" panose="020B0604020202020204" pitchFamily="34" charset="0"/>
              <a:cs typeface="Arial" panose="020B0604020202020204" pitchFamily="34" charset="0"/>
            </a:rPr>
          </a:br>
          <a:endParaRPr lang="en-GB" sz="1200">
            <a:latin typeface="Arial" panose="020B0604020202020204" pitchFamily="34" charset="0"/>
            <a:cs typeface="Arial" panose="020B0604020202020204" pitchFamily="34" charset="0"/>
          </a:endParaRPr>
        </a:p>
      </xdr:txBody>
    </xdr:sp>
    <xdr:clientData/>
  </xdr:twoCellAnchor>
  <xdr:twoCellAnchor>
    <xdr:from>
      <xdr:col>1</xdr:col>
      <xdr:colOff>102419</xdr:colOff>
      <xdr:row>1</xdr:row>
      <xdr:rowOff>102419</xdr:rowOff>
    </xdr:from>
    <xdr:to>
      <xdr:col>3</xdr:col>
      <xdr:colOff>1082948</xdr:colOff>
      <xdr:row>5</xdr:row>
      <xdr:rowOff>85726</xdr:rowOff>
    </xdr:to>
    <xdr:sp macro="" textlink="">
      <xdr:nvSpPr>
        <xdr:cNvPr id="2" name="TextBox 2">
          <a:extLst>
            <a:ext uri="{FF2B5EF4-FFF2-40B4-BE49-F238E27FC236}">
              <a16:creationId xmlns:a16="http://schemas.microsoft.com/office/drawing/2014/main" id="{4B04D084-F882-C84A-B879-E57F4BF8F959}"/>
            </a:ext>
          </a:extLst>
        </xdr:cNvPr>
        <xdr:cNvSpPr txBox="1"/>
      </xdr:nvSpPr>
      <xdr:spPr>
        <a:xfrm>
          <a:off x="512096" y="307258"/>
          <a:ext cx="7740207" cy="802662"/>
        </a:xfrm>
        <a:prstGeom prst="rect">
          <a:avLst/>
        </a:prstGeom>
        <a:solidFill>
          <a:srgbClr val="E8DDD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800">
              <a:solidFill>
                <a:srgbClr val="1C4166"/>
              </a:solidFill>
              <a:latin typeface="Tusker Grotesk 4500 Medium" pitchFamily="2" charset="77"/>
            </a:rPr>
            <a:t>Review frameworks</a:t>
          </a:r>
        </a:p>
      </xdr:txBody>
    </xdr: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ustainability_framework" xr10:uid="{8D02E85E-F761-5F40-A6C1-5C075D1767BB}" sourceName="Sustainability framework">
  <extLst>
    <x:ext xmlns:x15="http://schemas.microsoft.com/office/spreadsheetml/2010/11/main" uri="{2F2917AC-EB37-4324-AD4E-5DD8C200BD13}">
      <x15:tableSlicerCache tableId="1" column="2"/>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Key_theme" xr10:uid="{C6C2860B-39E8-0346-8DA7-7FA95D97A3A1}" sourceName="Key theme">
  <extLst>
    <x:ext xmlns:x15="http://schemas.microsoft.com/office/spreadsheetml/2010/11/main" uri="{2F2917AC-EB37-4324-AD4E-5DD8C200BD13}">
      <x15:tableSlicerCache tableId="1" column="3"/>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ub_theme" xr10:uid="{A4C179CE-AE97-4E4F-B230-DE6128693893}" sourceName="Sub theme">
  <extLst>
    <x:ext xmlns:x15="http://schemas.microsoft.com/office/spreadsheetml/2010/11/main" uri="{2F2917AC-EB37-4324-AD4E-5DD8C200BD13}">
      <x15:tableSlicerCache tableId="1" column="1"/>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heme_and_sub_themes" xr10:uid="{D82EC86D-BA3D-8740-AE1E-02312F2EE98B}" sourceName="Theme ">
  <extLst>
    <x:ext xmlns:x15="http://schemas.microsoft.com/office/spreadsheetml/2010/11/main" uri="{2F2917AC-EB37-4324-AD4E-5DD8C200BD13}">
      <x15:tableSlicerCache tableId="2" column="1"/>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ustainability_framework1" xr10:uid="{DD6B2CCF-33A6-C549-AB8C-3AF12BCDA0BD}" sourceName="Sustainability framework">
  <extLst>
    <x:ext xmlns:x15="http://schemas.microsoft.com/office/spreadsheetml/2010/11/main" uri="{2F2917AC-EB37-4324-AD4E-5DD8C200BD13}">
      <x15:tableSlicerCache tableId="4" column="2"/>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ub_theme1" xr10:uid="{EEB9E4D2-AB70-4642-89E8-CE57F5962685}" sourceName="Sub theme">
  <extLst>
    <x:ext xmlns:x15="http://schemas.microsoft.com/office/spreadsheetml/2010/11/main" uri="{2F2917AC-EB37-4324-AD4E-5DD8C200BD13}">
      <x15:tableSlicerCache tableId="4"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heme and sub themes" xr10:uid="{30C48DB5-CEA0-F149-A95F-7B44E23BF9F5}" cache="Slicer_Theme_and_sub_themes" caption="Theme " style="Slicer variant " rowHeight="251883"/>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ustainability framework" xr10:uid="{3949C220-B5B0-5548-B194-716DAFBF4D34}" cache="Slicer_Sustainability_framework" caption="Sustainability framework" style="Slicer variant " rowHeight="251882"/>
  <slicer name="Key theme" xr10:uid="{0E82EC69-636A-8F4D-8065-6C032D5B6A59}" cache="Slicer_Key_theme" caption="Key theme" style="Slicer variant " rowHeight="251882"/>
  <slicer name="Sub theme" xr10:uid="{62966786-C9E1-A141-8329-754374E3883E}" cache="Slicer_Sub_theme" caption="Sub theme" style="Slicer variant " rowHeight="251883"/>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ustainability framework 1" xr10:uid="{5AA63F4B-77FA-6043-A37A-7125CDE1AA3A}" cache="Slicer_Sustainability_framework1" caption="Sustainability framework" style="Slicer variant " rowHeight="251883"/>
  <slicer name="Sub theme 1" xr10:uid="{D3B0F96C-CBB5-E744-B57E-945C22A96766}" cache="Slicer_Sub_theme1" caption="Sub theme" style="Slicer variant " rowHeight="251883"/>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ED7B614-BCF8-474C-8834-003B5B014313}" name="Table2" displayName="Table2" ref="B21:N59" totalsRowShown="0" headerRowDxfId="45" dataDxfId="43" headerRowBorderDxfId="44" tableBorderDxfId="42" totalsRowBorderDxfId="41">
  <autoFilter ref="B21:N59" xr:uid="{DED7B614-BCF8-474C-8834-003B5B014313}"/>
  <tableColumns count="13">
    <tableColumn id="1" xr3:uid="{4980A81A-1DF7-A641-844C-9F3ED291BB9E}" name="Theme " dataDxfId="40"/>
    <tableColumn id="2" xr3:uid="{D907106C-FFDA-2D42-B5C6-BF73C099DC94}" name="Sub theme" dataDxfId="39"/>
    <tableColumn id="3" xr3:uid="{D5F57787-AE96-F448-9583-B01A329DBFA1}" name="CDP" dataDxfId="38"/>
    <tableColumn id="4" xr3:uid="{75CC58C0-6165-1149-A7DC-3A07FBF26499}" name="Corporate Sustainability Reporting Directive &amp; European Reporting Standards" dataDxfId="37"/>
    <tableColumn id="5" xr3:uid="{26364958-C7AD-3C44-ADAF-057985B4C619}" name="EUDR" dataDxfId="36"/>
    <tableColumn id="6" xr3:uid="{D037D461-0349-BA46-A99A-271BD10551F1}" name="GHG Protocol" dataDxfId="35"/>
    <tableColumn id="7" xr3:uid="{73ABA0A3-89B0-8247-9915-725B713F63C6}" name="Global Reporting Initiative (GRI)" dataDxfId="34"/>
    <tableColumn id="8" xr3:uid="{43B92D4E-EE3C-B943-9209-D36618723E1D}" name="ISO 14064" dataDxfId="33"/>
    <tableColumn id="9" xr3:uid="{112E7D05-1A5E-A94F-8333-FED6FE9D939C}" name="One Planet Business for Biodiversity (OP2B) " dataDxfId="32"/>
    <tableColumn id="10" xr3:uid="{DD3F0115-C73D-DF4F-92A5-82F635F19AEF}" name="Science Based Targets Network " dataDxfId="31"/>
    <tableColumn id="11" xr3:uid="{2493959D-8E8B-FA46-9DB4-C2D9A12F7F40}" name="Science-Based Targets Initiative  " dataDxfId="30"/>
    <tableColumn id="12" xr3:uid="{2BB9CF0D-702B-9D49-9922-83DFDC968FCA}" name="Taskforce on Climate-Related Financial Disclosures " dataDxfId="29"/>
    <tableColumn id="13" xr3:uid="{8106D1A9-1D4D-1F40-8731-122BDFB0CFC6}" name="Taskforce on Nature-Related Financial Disclosures" dataDxfId="2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CB40F63-B2DB-AD45-A9D4-51EF5E5DB09D}" name="Table1" displayName="Table1" ref="B26:J195" totalsRowShown="0" headerRowDxfId="27" dataDxfId="25" headerRowBorderDxfId="26" tableBorderDxfId="24" totalsRowBorderDxfId="23">
  <autoFilter ref="B26:J195" xr:uid="{9CB40F63-B2DB-AD45-A9D4-51EF5E5DB09D}"/>
  <sortState xmlns:xlrd2="http://schemas.microsoft.com/office/spreadsheetml/2017/richdata2" ref="B27:J195">
    <sortCondition ref="B26:B195"/>
  </sortState>
  <tableColumns count="9">
    <tableColumn id="2" xr3:uid="{4357B851-60D2-9D4A-A64B-AEDACF59D5BE}" name="Sustainability framework" dataDxfId="22"/>
    <tableColumn id="4" xr3:uid="{122D89B1-F9CE-C540-A91C-7F4D13E63472}" name="Indicator" dataDxfId="21"/>
    <tableColumn id="9" xr3:uid="{19CF3CEC-9C25-284A-8402-5E2313E622A9}" name="Metric/unit" dataDxfId="20"/>
    <tableColumn id="5" xr3:uid="{FA0EC080-23E5-F145-964D-0C6AD5518745}" name="ESG" dataDxfId="19"/>
    <tableColumn id="3" xr3:uid="{288CDCFE-B9CE-4C86-9D1E-63C399669593}" name="Key theme" dataDxfId="18"/>
    <tableColumn id="1" xr3:uid="{FE31DB77-8DEB-5E42-964D-F7EBCAA123C6}" name="Sub theme" dataDxfId="17"/>
    <tableColumn id="6" xr3:uid="{8ECD116A-3149-BD48-B37F-C667E5B166ED}" name="Quantitative / qualitative" dataDxfId="16"/>
    <tableColumn id="8" xr3:uid="{13EC58EA-8DA3-E846-B81A-885896B7F228}" name="Suitability score of indicator for reporting on landscape engagement" dataDxfId="15"/>
    <tableColumn id="7" xr3:uid="{B5BD40DA-E9AF-3048-9327-CC1993FD0505}" name="View metric/data point" dataDxfId="1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4CD5575-5663-2C47-91EC-D9A68D3B110E}" name="Table15" displayName="Table15" ref="B27:J196" totalsRowShown="0" headerRowDxfId="13" headerRowBorderDxfId="12" tableBorderDxfId="11" totalsRowBorderDxfId="10">
  <autoFilter ref="B27:J196" xr:uid="{74CD5575-5663-2C47-91EC-D9A68D3B110E}"/>
  <tableColumns count="9">
    <tableColumn id="2" xr3:uid="{690720D0-27CE-2741-AE30-14132BE961E4}" name="Sustainability framework" dataDxfId="9"/>
    <tableColumn id="4" xr3:uid="{8C78DA82-EA28-1548-A3F8-058D05AE469F}" name="Indicator" dataDxfId="8"/>
    <tableColumn id="9" xr3:uid="{5DCA81E1-2ACA-474E-A2E8-6E95E9597281}" name="Metric/unit" dataDxfId="7"/>
    <tableColumn id="5" xr3:uid="{AF74844B-CC28-EE49-A06D-0FAB379EA5F2}" name="ESG" dataDxfId="6"/>
    <tableColumn id="3" xr3:uid="{25DA2519-27EC-1E4F-810E-E63B030B64F8}" name="Key theme" dataDxfId="5"/>
    <tableColumn id="1" xr3:uid="{52C3BD9A-68E5-BD4B-8E86-B784C45B6CF8}" name="Sub theme" dataDxfId="4"/>
    <tableColumn id="6" xr3:uid="{48BE8593-F502-A544-8D65-4F22833C0041}" name="Quantitative / qualitative" dataDxfId="3"/>
    <tableColumn id="8" xr3:uid="{5B004035-7C68-9B4D-A98E-9D9F94EC70FE}" name="Suitability score of metric for reporting on landscape engagement" dataDxfId="2"/>
    <tableColumn id="7" xr3:uid="{1C998B5D-CDE9-FA43-8F1E-FB4DEED440AD}" name="View metric/data point" dataDxfId="1"/>
  </tableColumns>
  <tableStyleInfo showFirstColumn="0" showLastColumn="0" showRowStripes="1" showColumnStripes="0"/>
</table>
</file>

<file path=xl/theme/theme1.xml><?xml version="1.0" encoding="utf-8"?>
<a:theme xmlns:a="http://schemas.openxmlformats.org/drawingml/2006/main" name="Office Theme">
  <a:themeElements>
    <a:clrScheme name="Blue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microsoft.com/office/2007/relationships/slicer" Target="../slicers/slicer2.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6"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www.globalreporting.org/how-to-use-the-gri-standards/gri-standards-english-language/" TargetMode="External"/><Relationship Id="rId63" Type="http://schemas.openxmlformats.org/officeDocument/2006/relationships/hyperlink" Target="https://ghgprotocol.org/sites/default/files/standards/ghg_project_accounting.pdf" TargetMode="External"/><Relationship Id="rId68" Type="http://schemas.openxmlformats.org/officeDocument/2006/relationships/hyperlink" Target="https://www.wbcsd.org/resources/business-guidance-for-deeper-regeneration/" TargetMode="External"/><Relationship Id="rId84" Type="http://schemas.openxmlformats.org/officeDocument/2006/relationships/hyperlink" Target="https://tnfd.global/wp-content/uploads/2023/08/Recommendations-of-the-Taskforce-on-Nature-related-Financial-Disclosures.pdf?v=1734112245" TargetMode="External"/><Relationship Id="rId89" Type="http://schemas.openxmlformats.org/officeDocument/2006/relationships/hyperlink" Target="https://tnfd.global/wp-content/uploads/2023/08/Recommendations-of-the-Taskforce-on-Nature-related-Financial-Disclosures.pdf?v=1734112245" TargetMode="External"/><Relationship Id="rId16" Type="http://schemas.openxmlformats.org/officeDocument/2006/relationships/hyperlink" Target="https://xbrl.efrag.org/e-esrs/esrs-set1-2023.html" TargetMode="External"/><Relationship Id="rId107" Type="http://schemas.openxmlformats.org/officeDocument/2006/relationships/drawing" Target="../drawings/drawing4.xm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3" Type="http://schemas.openxmlformats.org/officeDocument/2006/relationships/hyperlink" Target="https://www.globalreporting.org/how-to-use-the-gri-standards/gri-standards-english-language/" TargetMode="External"/><Relationship Id="rId58" Type="http://schemas.openxmlformats.org/officeDocument/2006/relationships/hyperlink" Target="https://ghgprotocol.org/sites/default/files/standards/Corporate-Value-Chain-Accounting-Reporing-Standard_041613_2.pdf" TargetMode="External"/><Relationship Id="rId74" Type="http://schemas.openxmlformats.org/officeDocument/2006/relationships/hyperlink" Target="https://tnfd.global/wp-content/uploads/2023/08/Recommendations-of-the-Taskforce-on-Nature-related-Financial-Disclosures.pdf?v=1734112245" TargetMode="External"/><Relationship Id="rId79" Type="http://schemas.openxmlformats.org/officeDocument/2006/relationships/hyperlink" Target="https://files.sciencebasedtargets.org/production/files/Net-Zero-Standard.pdf?dm=1757950109&amp;_gl=1*16304r9*_gcl_au*MjIyMjQ0NDE2LjE3NTgyMDU2MjM.*_ga*MTgzODM2ODc1Mi4xNzU4MjA1NjI0*_ga_22VNHNTFT3*czE3NTgyMDU2MjMkbzEkZzEkdDE3NTgyMDU3NjYkajM0JGwwJGg1NDcyMjU5Nzk." TargetMode="External"/><Relationship Id="rId102" Type="http://schemas.openxmlformats.org/officeDocument/2006/relationships/hyperlink" Target="https://assets.bbhub.io/company/sites/60/2021/07/2021-TCFD-Implementing_Guidance.pdf" TargetMode="External"/><Relationship Id="rId5" Type="http://schemas.openxmlformats.org/officeDocument/2006/relationships/hyperlink" Target="https://xbrl.efrag.org/e-esrs/esrs-set1-2023.html" TargetMode="External"/><Relationship Id="rId90" Type="http://schemas.openxmlformats.org/officeDocument/2006/relationships/hyperlink" Target="https://sciencebasedtargetsnetwork.org/wp-content/uploads/2023/05/Technical-Guidance-2023-Step3-Land-v0.3.pdf" TargetMode="External"/><Relationship Id="rId95" Type="http://schemas.openxmlformats.org/officeDocument/2006/relationships/hyperlink" Target="https://assets.ctfassets.net/v7uy4j80khf8/2vwnUxFROogGypKMp6P5wq/39a028b0f0385eef77e1fbe5253a16fa/Full_Corporate_Questionnaire_Modules_1-6.pdf"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www.globalreporting.org/how-to-use-the-gri-standards/gri-standards-english-language/" TargetMode="External"/><Relationship Id="rId64" Type="http://schemas.openxmlformats.org/officeDocument/2006/relationships/hyperlink" Target="https://www.wbcsd.org/resources/business-guidance-for-deeper-regeneration/" TargetMode="External"/><Relationship Id="rId69" Type="http://schemas.openxmlformats.org/officeDocument/2006/relationships/hyperlink" Target="https://www.wbcsd.org/resources/business-guidance-for-deeper-regeneration/" TargetMode="External"/><Relationship Id="rId80" Type="http://schemas.openxmlformats.org/officeDocument/2006/relationships/hyperlink" Target="https://files.sciencebasedtargets.org/production/files/Net-Zero-Standard.pdf?dm=1757950109&amp;_gl=1*16304r9*_gcl_au*MjIyMjQ0NDE2LjE3NTgyMDU2MjM.*_ga*MTgzODM2ODc1Mi4xNzU4MjA1NjI0*_ga_22VNHNTFT3*czE3NTgyMDU2MjMkbzEkZzEkdDE3NTgyMDU3NjYkajM0JGwwJGg1NDcyMjU5Nzk." TargetMode="External"/><Relationship Id="rId85" Type="http://schemas.openxmlformats.org/officeDocument/2006/relationships/hyperlink" Target="https://tnfd.global/wp-content/uploads/2023/08/Recommendations-of-the-Taskforce-on-Nature-related-Financial-Disclosures.pdf?v=1734112245"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59" Type="http://schemas.openxmlformats.org/officeDocument/2006/relationships/hyperlink" Target="https://ghgprotocol.org/sites/default/files/standards/ghg-protocol-revised.pdf" TargetMode="External"/><Relationship Id="rId103" Type="http://schemas.openxmlformats.org/officeDocument/2006/relationships/hyperlink" Target="https://assets.bbhub.io/company/sites/60/2021/07/2021-TCFD-Implementing_Guidance.pdf" TargetMode="External"/><Relationship Id="rId108" Type="http://schemas.openxmlformats.org/officeDocument/2006/relationships/table" Target="../tables/table2.xm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54" Type="http://schemas.openxmlformats.org/officeDocument/2006/relationships/hyperlink" Target="https://www.globalreporting.org/how-to-use-the-gri-standards/gri-standards-english-language/" TargetMode="External"/><Relationship Id="rId62" Type="http://schemas.openxmlformats.org/officeDocument/2006/relationships/hyperlink" Target="https://www.wbcsd.org/resources/business-guidance-for-deeper-regeneration/" TargetMode="External"/><Relationship Id="rId70" Type="http://schemas.openxmlformats.org/officeDocument/2006/relationships/hyperlink" Target="https://files.sciencebasedtargets.org/production/files/Net-Zero-Standard.pdf?dm=1757950109&amp;_gl=1*1vx87du*_gcl_au*MjIyMjQ0NDE2LjE3NTgyMDU2MjM.*_ga*MTgzODM2ODc1Mi4xNzU4MjA1NjI0*_ga_22VNHNTFT3*czE3NTgyMDU2MjMkbzEkZzAkdDE3NTgyMDU2MjMkajYwJGwwJGg1NDcyMjU5Nzk." TargetMode="External"/><Relationship Id="rId75" Type="http://schemas.openxmlformats.org/officeDocument/2006/relationships/hyperlink" Target="https://tnfd.global/wp-content/uploads/2023/08/Recommendations-of-the-Taskforce-on-Nature-related-Financial-Disclosures.pdf?v=1734112245" TargetMode="External"/><Relationship Id="rId83" Type="http://schemas.openxmlformats.org/officeDocument/2006/relationships/hyperlink" Target="https://files.sciencebasedtargets.org/production/files/Above-and-Beyond-Report-on-BVCM.pdf" TargetMode="External"/><Relationship Id="rId88" Type="http://schemas.openxmlformats.org/officeDocument/2006/relationships/hyperlink" Target="https://tnfd.global/wp-content/uploads/2023/08/Recommendations-of-the-Taskforce-on-Nature-related-Financial-Disclosures.pdf?v=1734112245" TargetMode="External"/><Relationship Id="rId91" Type="http://schemas.openxmlformats.org/officeDocument/2006/relationships/hyperlink" Target="https://assets.ctfassets.net/v7uy4j80khf8/7hOBP5kpqYOfYxjbQIbNzZ/a2838bf8636b97e1fee12f15b9b475e8/Full_Corporate_Questionnaire_Module_7.pdf" TargetMode="External"/><Relationship Id="rId96" Type="http://schemas.openxmlformats.org/officeDocument/2006/relationships/hyperlink" Target="https://www.wbcsd.org/resources/business-guidance-for-deeper-regeneration/"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www.globalreporting.org/how-to-use-the-gri-standards/gri-standards-english-language/" TargetMode="External"/><Relationship Id="rId57" Type="http://schemas.openxmlformats.org/officeDocument/2006/relationships/hyperlink" Target="https://ghgprotocol.org/sites/default/files/standards/ghg-protocol-revised.pdf" TargetMode="External"/><Relationship Id="rId106" Type="http://schemas.openxmlformats.org/officeDocument/2006/relationships/hyperlink" Target="https://eur-lex.europa.eu/eli/reg/2023/1115/oj/eng"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www.globalreporting.org/how-to-use-the-gri-standards/gri-standards-english-language/" TargetMode="External"/><Relationship Id="rId60" Type="http://schemas.openxmlformats.org/officeDocument/2006/relationships/hyperlink" Target="https://ghgprotocol.org/sites/default/files/standards/ghg-protocol-revised.pdf" TargetMode="External"/><Relationship Id="rId65" Type="http://schemas.openxmlformats.org/officeDocument/2006/relationships/hyperlink" Target="https://www.wbcsd.org/resources/business-guidance-for-deeper-regeneration/" TargetMode="External"/><Relationship Id="rId73" Type="http://schemas.openxmlformats.org/officeDocument/2006/relationships/hyperlink" Target="https://tnfd.global/wp-content/uploads/2023/08/Recommendations-of-the-Taskforce-on-Nature-related-Financial-Disclosures.pdf?v=1734112245" TargetMode="External"/><Relationship Id="rId78" Type="http://schemas.openxmlformats.org/officeDocument/2006/relationships/hyperlink" Target="https://files.sciencebasedtargets.org/production/files/Above-and-Beyond-Report-on-BVCM.pdf" TargetMode="External"/><Relationship Id="rId81" Type="http://schemas.openxmlformats.org/officeDocument/2006/relationships/hyperlink" Target="https://files.sciencebasedtargets.org/production/files/Above-and-Beyond-Report-on-BVCM.pdf" TargetMode="External"/><Relationship Id="rId86" Type="http://schemas.openxmlformats.org/officeDocument/2006/relationships/hyperlink" Target="https://tnfd.global/wp-content/uploads/2023/08/Recommendations-of-the-Taskforce-on-Nature-related-Financial-Disclosures.pdf?v=1734112245" TargetMode="External"/><Relationship Id="rId94" Type="http://schemas.openxmlformats.org/officeDocument/2006/relationships/hyperlink" Target="https://assets.ctfassets.net/v7uy4j80khf8/3od5x6nkcnaOx9psMV2YBu/c64b1a8a8d5c5f86c9ff630d7f28bd35/Full_Corporate_Questionnaire_Modules_8-13.pdf" TargetMode="External"/><Relationship Id="rId99" Type="http://schemas.openxmlformats.org/officeDocument/2006/relationships/hyperlink" Target="https://eur-lex.europa.eu/eli/reg/2023/1115/oj/eng" TargetMode="External"/><Relationship Id="rId101" Type="http://schemas.openxmlformats.org/officeDocument/2006/relationships/hyperlink" Target="https://assets.bbhub.io/company/sites/60/2021/07/2021-TCFD-Implementing_Guidance.pdf"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0" Type="http://schemas.openxmlformats.org/officeDocument/2006/relationships/hyperlink" Target="https://www.globalreporting.org/how-to-use-the-gri-standards/gri-standards-english-language/" TargetMode="External"/><Relationship Id="rId55" Type="http://schemas.openxmlformats.org/officeDocument/2006/relationships/hyperlink" Target="https://www.globalreporting.org/how-to-use-the-gri-standards/gri-standards-english-language/" TargetMode="External"/><Relationship Id="rId76" Type="http://schemas.openxmlformats.org/officeDocument/2006/relationships/hyperlink" Target="https://tnfd.global/wp-content/uploads/2023/08/Recommendations-of-the-Taskforce-on-Nature-related-Financial-Disclosures.pdf?v=1734112245" TargetMode="External"/><Relationship Id="rId97" Type="http://schemas.openxmlformats.org/officeDocument/2006/relationships/hyperlink" Target="https://www.wbcsd.org/resources/business-guidance-for-deeper-regeneration/" TargetMode="External"/><Relationship Id="rId104" Type="http://schemas.openxmlformats.org/officeDocument/2006/relationships/hyperlink" Target="https://assets.bbhub.io/company/sites/60/2021/07/2021-TCFD-Implementing_Guidance.pdf" TargetMode="External"/><Relationship Id="rId7" Type="http://schemas.openxmlformats.org/officeDocument/2006/relationships/hyperlink" Target="https://xbrl.efrag.org/e-esrs/esrs-set1-2023.html" TargetMode="External"/><Relationship Id="rId71" Type="http://schemas.openxmlformats.org/officeDocument/2006/relationships/hyperlink" Target="https://files.sciencebasedtargets.org/production/files/SBTiFLAGGuidance.pdf" TargetMode="External"/><Relationship Id="rId92" Type="http://schemas.openxmlformats.org/officeDocument/2006/relationships/hyperlink" Target="https://assets.ctfassets.net/v7uy4j80khf8/7hOBP5kpqYOfYxjbQIbNzZ/a2838bf8636b97e1fee12f15b9b475e8/Full_Corporate_Questionnaire_Module_7.pdf"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www.wbcsd.org/resources/business-guidance-for-deeper-regeneration/" TargetMode="External"/><Relationship Id="rId87" Type="http://schemas.openxmlformats.org/officeDocument/2006/relationships/hyperlink" Target="https://tnfd.global/wp-content/uploads/2023/08/Recommendations-of-the-Taskforce-on-Nature-related-Financial-Disclosures.pdf?v=1734112245" TargetMode="External"/><Relationship Id="rId61" Type="http://schemas.openxmlformats.org/officeDocument/2006/relationships/hyperlink" Target="https://ghgprotocol.org/sites/default/files/standards/Policy%20and%20Action%20Standard.pdf" TargetMode="External"/><Relationship Id="rId82" Type="http://schemas.openxmlformats.org/officeDocument/2006/relationships/hyperlink" Target="https://files.sciencebasedtargets.org/production/files/Above-and-Beyond-Report-on-BVCM.pdf" TargetMode="Externa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56" Type="http://schemas.openxmlformats.org/officeDocument/2006/relationships/hyperlink" Target="https://www.globalreporting.org/how-to-use-the-gri-standards/gri-standards-english-language/" TargetMode="External"/><Relationship Id="rId77" Type="http://schemas.openxmlformats.org/officeDocument/2006/relationships/hyperlink" Target="https://tnfd.global/wp-content/uploads/2023/08/Recommendations-of-the-Taskforce-on-Nature-related-Financial-Disclosures.pdf?v=1734112245" TargetMode="External"/><Relationship Id="rId100" Type="http://schemas.openxmlformats.org/officeDocument/2006/relationships/hyperlink" Target="https://assets.bbhub.io/company/sites/60/2021/07/2021-TCFD-Implementing_Guidance.pdf" TargetMode="External"/><Relationship Id="rId105" Type="http://schemas.openxmlformats.org/officeDocument/2006/relationships/hyperlink" Target="https://eur-lex.europa.eu/eli/reg/2023/1115/oj/eng"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www.globalreporting.org/how-to-use-the-gri-standards/gri-standards-english-language/" TargetMode="External"/><Relationship Id="rId72" Type="http://schemas.openxmlformats.org/officeDocument/2006/relationships/hyperlink" Target="https://files.sciencebasedtargets.org/production/files/Net-Zero-Standard.pdf?dm=1757950109&amp;_gl=1*1vx87du*_gcl_au*MjIyMjQ0NDE2LjE3NTgyMDU2MjM.*_ga*MTgzODM2ODc1Mi4xNzU4MjA1NjI0*_ga_22VNHNTFT3*czE3NTgyMDU2MjMkbzEkZzAkdDE3NTgyMDU2MjMkajYwJGwwJGg1NDcyMjU5Nzk." TargetMode="External"/><Relationship Id="rId93" Type="http://schemas.openxmlformats.org/officeDocument/2006/relationships/hyperlink" Target="https://assets.ctfassets.net/v7uy4j80khf8/3od5x6nkcnaOx9psMV2YBu/c64b1a8a8d5c5f86c9ff630d7f28bd35/Full_Corporate_Questionnaire_Modules_8-13.pdf" TargetMode="External"/><Relationship Id="rId98" Type="http://schemas.openxmlformats.org/officeDocument/2006/relationships/hyperlink" Target="https://www.wbcsd.org/resources/business-guidance-for-deeper-regeneration/" TargetMode="External"/><Relationship Id="rId3"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46" Type="http://schemas.openxmlformats.org/officeDocument/2006/relationships/hyperlink" Target="https://www.globalreporting.org/how-to-use-the-gri-standards/gri-standards-english-language/" TargetMode="External"/><Relationship Id="rId67" Type="http://schemas.openxmlformats.org/officeDocument/2006/relationships/hyperlink" Target="https://www.wbcsd.org/resources/business-guidance-for-deeper-regeneration/"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www.globalreporting.org/how-to-use-the-gri-standards/gri-standards-english-language/" TargetMode="External"/><Relationship Id="rId63" Type="http://schemas.openxmlformats.org/officeDocument/2006/relationships/hyperlink" Target="https://ghgprotocol.org/sites/default/files/standards/ghg_project_accounting.pdf" TargetMode="External"/><Relationship Id="rId68" Type="http://schemas.openxmlformats.org/officeDocument/2006/relationships/hyperlink" Target="https://www.wbcsd.org/resources/business-guidance-for-deeper-regeneration/" TargetMode="External"/><Relationship Id="rId84" Type="http://schemas.openxmlformats.org/officeDocument/2006/relationships/hyperlink" Target="https://tnfd.global/wp-content/uploads/2023/08/Recommendations-of-the-Taskforce-on-Nature-related-Financial-Disclosures.pdf?v=1734112245" TargetMode="External"/><Relationship Id="rId89" Type="http://schemas.openxmlformats.org/officeDocument/2006/relationships/hyperlink" Target="https://tnfd.global/wp-content/uploads/2023/08/Recommendations-of-the-Taskforce-on-Nature-related-Financial-Disclosures.pdf?v=1734112245" TargetMode="External"/><Relationship Id="rId16" Type="http://schemas.openxmlformats.org/officeDocument/2006/relationships/hyperlink" Target="https://xbrl.efrag.org/e-esrs/esrs-set1-2023.html" TargetMode="External"/><Relationship Id="rId107" Type="http://schemas.openxmlformats.org/officeDocument/2006/relationships/drawing" Target="../drawings/drawing5.xm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3" Type="http://schemas.openxmlformats.org/officeDocument/2006/relationships/hyperlink" Target="https://www.globalreporting.org/how-to-use-the-gri-standards/gri-standards-english-language/" TargetMode="External"/><Relationship Id="rId58" Type="http://schemas.openxmlformats.org/officeDocument/2006/relationships/hyperlink" Target="https://ghgprotocol.org/sites/default/files/standards/Corporate-Value-Chain-Accounting-Reporing-Standard_041613_2.pdf" TargetMode="External"/><Relationship Id="rId74" Type="http://schemas.openxmlformats.org/officeDocument/2006/relationships/hyperlink" Target="https://tnfd.global/wp-content/uploads/2023/08/Recommendations-of-the-Taskforce-on-Nature-related-Financial-Disclosures.pdf?v=1734112245" TargetMode="External"/><Relationship Id="rId79" Type="http://schemas.openxmlformats.org/officeDocument/2006/relationships/hyperlink" Target="https://files.sciencebasedtargets.org/production/files/Net-Zero-Standard.pdf?dm=1757950109&amp;_gl=1*16304r9*_gcl_au*MjIyMjQ0NDE2LjE3NTgyMDU2MjM.*_ga*MTgzODM2ODc1Mi4xNzU4MjA1NjI0*_ga_22VNHNTFT3*czE3NTgyMDU2MjMkbzEkZzEkdDE3NTgyMDU3NjYkajM0JGwwJGg1NDcyMjU5Nzk." TargetMode="External"/><Relationship Id="rId102" Type="http://schemas.openxmlformats.org/officeDocument/2006/relationships/hyperlink" Target="https://assets.bbhub.io/company/sites/60/2021/07/2021-TCFD-Implementing_Guidance.pdf" TargetMode="External"/><Relationship Id="rId5" Type="http://schemas.openxmlformats.org/officeDocument/2006/relationships/hyperlink" Target="https://xbrl.efrag.org/e-esrs/esrs-set1-2023.html" TargetMode="External"/><Relationship Id="rId90" Type="http://schemas.openxmlformats.org/officeDocument/2006/relationships/hyperlink" Target="https://sciencebasedtargetsnetwork.org/wp-content/uploads/2023/05/Technical-Guidance-2023-Step3-Land-v0.3.pdf" TargetMode="External"/><Relationship Id="rId95" Type="http://schemas.openxmlformats.org/officeDocument/2006/relationships/hyperlink" Target="https://assets.ctfassets.net/v7uy4j80khf8/2vwnUxFROogGypKMp6P5wq/39a028b0f0385eef77e1fbe5253a16fa/Full_Corporate_Questionnaire_Modules_1-6.pdf"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www.globalreporting.org/how-to-use-the-gri-standards/gri-standards-english-language/" TargetMode="External"/><Relationship Id="rId64" Type="http://schemas.openxmlformats.org/officeDocument/2006/relationships/hyperlink" Target="https://www.wbcsd.org/resources/business-guidance-for-deeper-regeneration/" TargetMode="External"/><Relationship Id="rId69" Type="http://schemas.openxmlformats.org/officeDocument/2006/relationships/hyperlink" Target="https://www.wbcsd.org/resources/business-guidance-for-deeper-regeneration/" TargetMode="External"/><Relationship Id="rId80" Type="http://schemas.openxmlformats.org/officeDocument/2006/relationships/hyperlink" Target="https://files.sciencebasedtargets.org/production/files/Net-Zero-Standard.pdf?dm=1757950109&amp;_gl=1*16304r9*_gcl_au*MjIyMjQ0NDE2LjE3NTgyMDU2MjM.*_ga*MTgzODM2ODc1Mi4xNzU4MjA1NjI0*_ga_22VNHNTFT3*czE3NTgyMDU2MjMkbzEkZzEkdDE3NTgyMDU3NjYkajM0JGwwJGg1NDcyMjU5Nzk." TargetMode="External"/><Relationship Id="rId85" Type="http://schemas.openxmlformats.org/officeDocument/2006/relationships/hyperlink" Target="https://tnfd.global/wp-content/uploads/2023/08/Recommendations-of-the-Taskforce-on-Nature-related-Financial-Disclosures.pdf?v=1734112245"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59" Type="http://schemas.openxmlformats.org/officeDocument/2006/relationships/hyperlink" Target="https://ghgprotocol.org/sites/default/files/standards/ghg-protocol-revised.pdf" TargetMode="External"/><Relationship Id="rId103" Type="http://schemas.openxmlformats.org/officeDocument/2006/relationships/hyperlink" Target="https://assets.bbhub.io/company/sites/60/2021/07/2021-TCFD-Implementing_Guidance.pdf" TargetMode="External"/><Relationship Id="rId108" Type="http://schemas.openxmlformats.org/officeDocument/2006/relationships/table" Target="../tables/table3.xml"/><Relationship Id="rId54" Type="http://schemas.openxmlformats.org/officeDocument/2006/relationships/hyperlink" Target="https://www.globalreporting.org/how-to-use-the-gri-standards/gri-standards-english-language/" TargetMode="External"/><Relationship Id="rId70" Type="http://schemas.openxmlformats.org/officeDocument/2006/relationships/hyperlink" Target="https://files.sciencebasedtargets.org/production/files/Net-Zero-Standard.pdf?dm=1757950109&amp;_gl=1*1vx87du*_gcl_au*MjIyMjQ0NDE2LjE3NTgyMDU2MjM.*_ga*MTgzODM2ODc1Mi4xNzU4MjA1NjI0*_ga_22VNHNTFT3*czE3NTgyMDU2MjMkbzEkZzAkdDE3NTgyMDU2MjMkajYwJGwwJGg1NDcyMjU5Nzk." TargetMode="External"/><Relationship Id="rId75" Type="http://schemas.openxmlformats.org/officeDocument/2006/relationships/hyperlink" Target="https://tnfd.global/wp-content/uploads/2023/08/Recommendations-of-the-Taskforce-on-Nature-related-Financial-Disclosures.pdf?v=1734112245" TargetMode="External"/><Relationship Id="rId91" Type="http://schemas.openxmlformats.org/officeDocument/2006/relationships/hyperlink" Target="https://assets.ctfassets.net/v7uy4j80khf8/7hOBP5kpqYOfYxjbQIbNzZ/a2838bf8636b97e1fee12f15b9b475e8/Full_Corporate_Questionnaire_Module_7.pdf" TargetMode="External"/><Relationship Id="rId96" Type="http://schemas.openxmlformats.org/officeDocument/2006/relationships/hyperlink" Target="https://www.wbcsd.org/resources/business-guidance-for-deeper-regeneration/"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www.globalreporting.org/how-to-use-the-gri-standards/gri-standards-english-language/" TargetMode="External"/><Relationship Id="rId57" Type="http://schemas.openxmlformats.org/officeDocument/2006/relationships/hyperlink" Target="https://ghgprotocol.org/sites/default/files/standards/ghg-protocol-revised.pdf" TargetMode="External"/><Relationship Id="rId106" Type="http://schemas.openxmlformats.org/officeDocument/2006/relationships/hyperlink" Target="https://eur-lex.europa.eu/eli/reg/2023/1115/oj/eng"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www.globalreporting.org/how-to-use-the-gri-standards/gri-standards-english-language/" TargetMode="External"/><Relationship Id="rId60" Type="http://schemas.openxmlformats.org/officeDocument/2006/relationships/hyperlink" Target="https://ghgprotocol.org/sites/default/files/standards/ghg-protocol-revised.pdf" TargetMode="External"/><Relationship Id="rId65" Type="http://schemas.openxmlformats.org/officeDocument/2006/relationships/hyperlink" Target="https://www.wbcsd.org/resources/business-guidance-for-deeper-regeneration/" TargetMode="External"/><Relationship Id="rId73" Type="http://schemas.openxmlformats.org/officeDocument/2006/relationships/hyperlink" Target="https://tnfd.global/wp-content/uploads/2023/08/Recommendations-of-the-Taskforce-on-Nature-related-Financial-Disclosures.pdf?v=1734112245" TargetMode="External"/><Relationship Id="rId78" Type="http://schemas.openxmlformats.org/officeDocument/2006/relationships/hyperlink" Target="https://files.sciencebasedtargets.org/production/files/Above-and-Beyond-Report-on-BVCM.pdf" TargetMode="External"/><Relationship Id="rId81" Type="http://schemas.openxmlformats.org/officeDocument/2006/relationships/hyperlink" Target="https://files.sciencebasedtargets.org/production/files/Above-and-Beyond-Report-on-BVCM.pdf" TargetMode="External"/><Relationship Id="rId86" Type="http://schemas.openxmlformats.org/officeDocument/2006/relationships/hyperlink" Target="https://tnfd.global/wp-content/uploads/2023/08/Recommendations-of-the-Taskforce-on-Nature-related-Financial-Disclosures.pdf?v=1734112245" TargetMode="External"/><Relationship Id="rId94" Type="http://schemas.openxmlformats.org/officeDocument/2006/relationships/hyperlink" Target="https://assets.ctfassets.net/v7uy4j80khf8/3od5x6nkcnaOx9psMV2YBu/c64b1a8a8d5c5f86c9ff630d7f28bd35/Full_Corporate_Questionnaire_Modules_8-13.pdf" TargetMode="External"/><Relationship Id="rId99" Type="http://schemas.openxmlformats.org/officeDocument/2006/relationships/hyperlink" Target="https://eur-lex.europa.eu/eli/reg/2023/1115/oj/eng" TargetMode="External"/><Relationship Id="rId101" Type="http://schemas.openxmlformats.org/officeDocument/2006/relationships/hyperlink" Target="https://assets.bbhub.io/company/sites/60/2021/07/2021-TCFD-Implementing_Guidance.pdf"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109" Type="http://schemas.microsoft.com/office/2007/relationships/slicer" Target="../slicers/slicer3.xml"/><Relationship Id="rId34" Type="http://schemas.openxmlformats.org/officeDocument/2006/relationships/hyperlink" Target="https://xbrl.efrag.org/e-esrs/esrs-set1-2023.html" TargetMode="External"/><Relationship Id="rId50" Type="http://schemas.openxmlformats.org/officeDocument/2006/relationships/hyperlink" Target="https://www.globalreporting.org/how-to-use-the-gri-standards/gri-standards-english-language/" TargetMode="External"/><Relationship Id="rId55" Type="http://schemas.openxmlformats.org/officeDocument/2006/relationships/hyperlink" Target="https://www.globalreporting.org/how-to-use-the-gri-standards/gri-standards-english-language/" TargetMode="External"/><Relationship Id="rId76" Type="http://schemas.openxmlformats.org/officeDocument/2006/relationships/hyperlink" Target="https://tnfd.global/wp-content/uploads/2023/08/Recommendations-of-the-Taskforce-on-Nature-related-Financial-Disclosures.pdf?v=1734112245" TargetMode="External"/><Relationship Id="rId97" Type="http://schemas.openxmlformats.org/officeDocument/2006/relationships/hyperlink" Target="https://www.wbcsd.org/resources/business-guidance-for-deeper-regeneration/" TargetMode="External"/><Relationship Id="rId104" Type="http://schemas.openxmlformats.org/officeDocument/2006/relationships/hyperlink" Target="https://assets.bbhub.io/company/sites/60/2021/07/2021-TCFD-Implementing_Guidance.pdf" TargetMode="External"/><Relationship Id="rId7" Type="http://schemas.openxmlformats.org/officeDocument/2006/relationships/hyperlink" Target="https://xbrl.efrag.org/e-esrs/esrs-set1-2023.html" TargetMode="External"/><Relationship Id="rId71" Type="http://schemas.openxmlformats.org/officeDocument/2006/relationships/hyperlink" Target="https://files.sciencebasedtargets.org/production/files/SBTiFLAGGuidance.pdf" TargetMode="External"/><Relationship Id="rId92" Type="http://schemas.openxmlformats.org/officeDocument/2006/relationships/hyperlink" Target="https://assets.ctfassets.net/v7uy4j80khf8/7hOBP5kpqYOfYxjbQIbNzZ/a2838bf8636b97e1fee12f15b9b475e8/Full_Corporate_Questionnaire_Module_7.pdf"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www.wbcsd.org/resources/business-guidance-for-deeper-regeneration/" TargetMode="External"/><Relationship Id="rId87" Type="http://schemas.openxmlformats.org/officeDocument/2006/relationships/hyperlink" Target="https://tnfd.global/wp-content/uploads/2023/08/Recommendations-of-the-Taskforce-on-Nature-related-Financial-Disclosures.pdf?v=1734112245" TargetMode="External"/><Relationship Id="rId61" Type="http://schemas.openxmlformats.org/officeDocument/2006/relationships/hyperlink" Target="https://ghgprotocol.org/sites/default/files/standards/Policy%20and%20Action%20Standard.pdf" TargetMode="External"/><Relationship Id="rId82" Type="http://schemas.openxmlformats.org/officeDocument/2006/relationships/hyperlink" Target="https://files.sciencebasedtargets.org/production/files/Above-and-Beyond-Report-on-BVCM.pdf" TargetMode="Externa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56" Type="http://schemas.openxmlformats.org/officeDocument/2006/relationships/hyperlink" Target="https://www.globalreporting.org/how-to-use-the-gri-standards/gri-standards-english-language/" TargetMode="External"/><Relationship Id="rId77" Type="http://schemas.openxmlformats.org/officeDocument/2006/relationships/hyperlink" Target="https://tnfd.global/wp-content/uploads/2023/08/Recommendations-of-the-Taskforce-on-Nature-related-Financial-Disclosures.pdf?v=1734112245" TargetMode="External"/><Relationship Id="rId100" Type="http://schemas.openxmlformats.org/officeDocument/2006/relationships/hyperlink" Target="https://assets.bbhub.io/company/sites/60/2021/07/2021-TCFD-Implementing_Guidance.pdf" TargetMode="External"/><Relationship Id="rId105" Type="http://schemas.openxmlformats.org/officeDocument/2006/relationships/hyperlink" Target="https://eur-lex.europa.eu/eli/reg/2023/1115/oj/eng"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www.globalreporting.org/how-to-use-the-gri-standards/gri-standards-english-language/" TargetMode="External"/><Relationship Id="rId72" Type="http://schemas.openxmlformats.org/officeDocument/2006/relationships/hyperlink" Target="https://files.sciencebasedtargets.org/production/files/Net-Zero-Standard.pdf?dm=1757950109&amp;_gl=1*1vx87du*_gcl_au*MjIyMjQ0NDE2LjE3NTgyMDU2MjM.*_ga*MTgzODM2ODc1Mi4xNzU4MjA1NjI0*_ga_22VNHNTFT3*czE3NTgyMDU2MjMkbzEkZzAkdDE3NTgyMDU2MjMkajYwJGwwJGg1NDcyMjU5Nzk." TargetMode="External"/><Relationship Id="rId93" Type="http://schemas.openxmlformats.org/officeDocument/2006/relationships/hyperlink" Target="https://assets.ctfassets.net/v7uy4j80khf8/3od5x6nkcnaOx9psMV2YBu/c64b1a8a8d5c5f86c9ff630d7f28bd35/Full_Corporate_Questionnaire_Modules_8-13.pdf" TargetMode="External"/><Relationship Id="rId98" Type="http://schemas.openxmlformats.org/officeDocument/2006/relationships/hyperlink" Target="https://www.wbcsd.org/resources/business-guidance-for-deeper-regeneration/" TargetMode="External"/><Relationship Id="rId3"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46" Type="http://schemas.openxmlformats.org/officeDocument/2006/relationships/hyperlink" Target="https://www.globalreporting.org/how-to-use-the-gri-standards/gri-standards-english-language/" TargetMode="External"/><Relationship Id="rId67" Type="http://schemas.openxmlformats.org/officeDocument/2006/relationships/hyperlink" Target="https://www.wbcsd.org/resources/business-guidance-for-deeper-regeneration/"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62" Type="http://schemas.openxmlformats.org/officeDocument/2006/relationships/hyperlink" Target="https://www.wbcsd.org/resources/business-guidance-for-deeper-regeneration/" TargetMode="External"/><Relationship Id="rId83" Type="http://schemas.openxmlformats.org/officeDocument/2006/relationships/hyperlink" Target="https://files.sciencebasedtargets.org/production/files/Above-and-Beyond-Report-on-BVCM.pdf" TargetMode="External"/><Relationship Id="rId88" Type="http://schemas.openxmlformats.org/officeDocument/2006/relationships/hyperlink" Target="https://tnfd.global/wp-content/uploads/2023/08/Recommendations-of-the-Taskforce-on-Nature-related-Financial-Disclosures.pdf?v=1734112245"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accountability-framework.org/the-accountability-framework/definitions/article/landscape-initiative/" TargetMode="External"/><Relationship Id="rId1" Type="http://schemas.openxmlformats.org/officeDocument/2006/relationships/hyperlink" Target="https://www.globalreporting.org/how-to-use-the-gri-standards/gri-standards-english-languag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0D4C8-AABE-114F-B176-16F3DF45C501}">
  <dimension ref="A1:A56"/>
  <sheetViews>
    <sheetView showGridLines="0" tabSelected="1" zoomScale="90" workbookViewId="0">
      <selection activeCell="D47" sqref="D47"/>
    </sheetView>
  </sheetViews>
  <sheetFormatPr baseColWidth="10" defaultColWidth="11" defaultRowHeight="15.6"/>
  <cols>
    <col min="1" max="1" width="12.19921875" style="5" customWidth="1"/>
    <col min="2" max="2" width="25" style="5" customWidth="1"/>
    <col min="3" max="3" width="35.796875" style="5" customWidth="1"/>
    <col min="4" max="4" width="32.19921875" style="5" customWidth="1"/>
    <col min="5" max="5" width="45.69921875" style="5" customWidth="1"/>
    <col min="6" max="16384" width="11" style="5"/>
  </cols>
  <sheetData>
    <row r="1" s="11" customFormat="1" ht="19.95" customHeight="1"/>
    <row r="2" s="11" customFormat="1" ht="19.95" customHeight="1"/>
    <row r="3" s="11" customFormat="1" ht="19.95" customHeight="1"/>
    <row r="4" s="11" customFormat="1" ht="19.95" customHeight="1"/>
    <row r="5" s="11" customFormat="1" ht="19.95" customHeight="1"/>
    <row r="6" s="11" customFormat="1" ht="19.95" customHeight="1"/>
    <row r="7" s="11" customFormat="1" ht="19.95" customHeight="1"/>
    <row r="8" s="11" customFormat="1" ht="19.95" customHeight="1"/>
    <row r="9" s="11" customFormat="1" ht="19.95" customHeight="1"/>
    <row r="10" s="11" customFormat="1" ht="19.95" customHeight="1"/>
    <row r="11" s="11" customFormat="1" ht="19.95" customHeight="1"/>
    <row r="12" s="11" customFormat="1" ht="13.2"/>
    <row r="13" s="11" customFormat="1" ht="19.95" customHeight="1"/>
    <row r="14" s="11" customFormat="1" ht="19.95" customHeight="1"/>
    <row r="15" s="11" customFormat="1" ht="19.95" customHeight="1"/>
    <row r="16" s="11" customFormat="1" ht="19.95" customHeight="1"/>
    <row r="17" s="11" customFormat="1" ht="19.95" customHeight="1"/>
    <row r="18" s="11" customFormat="1" ht="19.95" customHeight="1"/>
    <row r="19" s="11" customFormat="1" ht="19.95" customHeight="1"/>
    <row r="20" s="11" customFormat="1" ht="19.95" customHeight="1"/>
    <row r="21" s="11" customFormat="1" ht="19.95" customHeight="1"/>
    <row r="22" s="11" customFormat="1" ht="19.95" customHeight="1"/>
    <row r="23" s="11" customFormat="1" ht="19.95" customHeight="1"/>
    <row r="24" s="11" customFormat="1" ht="13.2"/>
    <row r="25" s="11" customFormat="1" ht="19.95" customHeight="1"/>
    <row r="26" s="11" customFormat="1" ht="19.95" customHeight="1"/>
    <row r="27" s="11" customFormat="1" ht="19.95" customHeight="1"/>
    <row r="28" s="11" customFormat="1" ht="19.95" customHeight="1"/>
    <row r="29" s="11" customFormat="1" ht="19.95" customHeight="1"/>
    <row r="30" s="11" customFormat="1" ht="19.95" customHeight="1"/>
    <row r="31" s="11" customFormat="1" ht="19.95" customHeight="1"/>
    <row r="32" s="11" customFormat="1" ht="19.95" customHeight="1"/>
    <row r="33" s="11" customFormat="1" ht="19.95" customHeight="1"/>
    <row r="34" s="11" customFormat="1" ht="19.95" customHeight="1"/>
    <row r="35" s="11" customFormat="1" ht="36" customHeight="1"/>
    <row r="36" s="11" customFormat="1" ht="52.05" customHeight="1"/>
    <row r="37" s="11" customFormat="1" ht="19.95" customHeight="1"/>
    <row r="38" s="11" customFormat="1" ht="19.95" customHeight="1"/>
    <row r="39" s="11" customFormat="1" ht="19.95" customHeight="1"/>
    <row r="40" s="11" customFormat="1" ht="19.95" customHeight="1"/>
    <row r="41" s="11" customFormat="1" ht="19.95" customHeight="1"/>
    <row r="42" s="11" customFormat="1" ht="19.95" customHeight="1"/>
    <row r="43" s="11" customFormat="1" ht="19.95" customHeight="1"/>
    <row r="44" s="11" customFormat="1" ht="19.95" customHeight="1"/>
    <row r="45" s="11" customFormat="1" ht="19.95" customHeight="1"/>
    <row r="46" s="11" customFormat="1" ht="19.95" customHeight="1"/>
    <row r="47" s="11" customFormat="1" ht="19.95" customHeight="1"/>
    <row r="48" s="11" customFormat="1" ht="19.95" customHeight="1"/>
    <row r="49" s="11" customFormat="1" ht="19.95" customHeight="1"/>
    <row r="50" s="11" customFormat="1" ht="19.95" customHeight="1"/>
    <row r="51" s="11" customFormat="1" ht="19.95" customHeight="1"/>
    <row r="52" s="11" customFormat="1" ht="19.95" customHeight="1"/>
    <row r="53" s="11" customFormat="1" ht="19.95" customHeight="1"/>
    <row r="54" s="11" customFormat="1" ht="19.95" customHeight="1"/>
    <row r="55" s="11" customFormat="1" ht="19.95" customHeight="1"/>
    <row r="56" ht="19.95" customHeight="1"/>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DE4CA-9A8E-9B43-A7D8-FC20CD21B9B6}">
  <dimension ref="A19:P60"/>
  <sheetViews>
    <sheetView showGridLines="0" zoomScale="94" zoomScaleNormal="66" workbookViewId="0">
      <selection activeCell="V31" sqref="V31"/>
    </sheetView>
  </sheetViews>
  <sheetFormatPr baseColWidth="10" defaultColWidth="10.796875" defaultRowHeight="15.6"/>
  <cols>
    <col min="1" max="1" width="10.796875" style="10"/>
    <col min="2" max="2" width="45" style="10" hidden="1" customWidth="1"/>
    <col min="3" max="3" width="49.296875" style="10" bestFit="1" customWidth="1"/>
    <col min="4" max="4" width="12.5" style="10" customWidth="1"/>
    <col min="5" max="5" width="52.19921875" style="10" customWidth="1"/>
    <col min="6" max="6" width="10.796875" style="10"/>
    <col min="7" max="7" width="16.19921875" style="10" customWidth="1"/>
    <col min="8" max="8" width="25" style="10" customWidth="1"/>
    <col min="9" max="9" width="12.796875" style="10" customWidth="1"/>
    <col min="10" max="10" width="38.69921875" style="10" customWidth="1"/>
    <col min="11" max="11" width="25.796875" style="10" customWidth="1"/>
    <col min="12" max="12" width="26.296875" style="10" customWidth="1"/>
    <col min="13" max="13" width="37" style="10" customWidth="1"/>
    <col min="14" max="14" width="36.19921875" style="10" customWidth="1"/>
    <col min="15" max="16" width="10.796875" style="10"/>
    <col min="17" max="16384" width="10.796875" style="5"/>
  </cols>
  <sheetData>
    <row r="19" spans="2:14">
      <c r="E19" s="17"/>
    </row>
    <row r="21" spans="2:14" s="13" customFormat="1" ht="51" customHeight="1">
      <c r="B21" s="14" t="s">
        <v>0</v>
      </c>
      <c r="C21" s="15" t="s">
        <v>1</v>
      </c>
      <c r="D21" s="15" t="s">
        <v>2</v>
      </c>
      <c r="E21" s="15" t="s">
        <v>3</v>
      </c>
      <c r="F21" s="15" t="s">
        <v>4</v>
      </c>
      <c r="G21" s="15" t="s">
        <v>5</v>
      </c>
      <c r="H21" s="15" t="s">
        <v>6</v>
      </c>
      <c r="I21" s="15" t="s">
        <v>7</v>
      </c>
      <c r="J21" s="15" t="s">
        <v>8</v>
      </c>
      <c r="K21" s="15" t="s">
        <v>9</v>
      </c>
      <c r="L21" s="15" t="s">
        <v>10</v>
      </c>
      <c r="M21" s="15" t="s">
        <v>11</v>
      </c>
      <c r="N21" s="16" t="s">
        <v>12</v>
      </c>
    </row>
    <row r="22" spans="2:14" ht="19.95" customHeight="1">
      <c r="B22" s="12" t="s">
        <v>13</v>
      </c>
      <c r="C22" s="20" t="s">
        <v>14</v>
      </c>
      <c r="D22" s="21">
        <v>1</v>
      </c>
      <c r="E22" s="21"/>
      <c r="F22" s="21">
        <v>2</v>
      </c>
      <c r="G22" s="21"/>
      <c r="H22" s="21"/>
      <c r="I22" s="21"/>
      <c r="J22" s="21"/>
      <c r="K22" s="21">
        <v>1</v>
      </c>
      <c r="L22" s="21"/>
      <c r="M22" s="21"/>
      <c r="N22" s="22"/>
    </row>
    <row r="23" spans="2:14" ht="19.95" customHeight="1">
      <c r="B23" s="12" t="s">
        <v>13</v>
      </c>
      <c r="C23" s="20" t="s">
        <v>15</v>
      </c>
      <c r="D23" s="21"/>
      <c r="E23" s="21">
        <v>2</v>
      </c>
      <c r="F23" s="21"/>
      <c r="G23" s="21"/>
      <c r="H23" s="21"/>
      <c r="I23" s="21"/>
      <c r="J23" s="21"/>
      <c r="K23" s="21"/>
      <c r="L23" s="21"/>
      <c r="M23" s="21"/>
      <c r="N23" s="22"/>
    </row>
    <row r="24" spans="2:14" ht="19.95" customHeight="1">
      <c r="B24" s="12" t="s">
        <v>13</v>
      </c>
      <c r="C24" s="20" t="s">
        <v>16</v>
      </c>
      <c r="D24" s="21"/>
      <c r="E24" s="21">
        <v>3</v>
      </c>
      <c r="F24" s="21"/>
      <c r="G24" s="21"/>
      <c r="H24" s="21"/>
      <c r="I24" s="21"/>
      <c r="J24" s="21"/>
      <c r="K24" s="21"/>
      <c r="L24" s="21"/>
      <c r="M24" s="21"/>
      <c r="N24" s="22"/>
    </row>
    <row r="25" spans="2:14" ht="19.95" customHeight="1">
      <c r="B25" s="12" t="s">
        <v>13</v>
      </c>
      <c r="C25" s="20" t="s">
        <v>17</v>
      </c>
      <c r="D25" s="21"/>
      <c r="E25" s="21">
        <v>2</v>
      </c>
      <c r="F25" s="21"/>
      <c r="G25" s="21"/>
      <c r="H25" s="21"/>
      <c r="I25" s="21"/>
      <c r="J25" s="21"/>
      <c r="K25" s="21"/>
      <c r="L25" s="21"/>
      <c r="M25" s="21"/>
      <c r="N25" s="22">
        <v>2</v>
      </c>
    </row>
    <row r="26" spans="2:14" ht="19.95" customHeight="1">
      <c r="B26" s="12" t="s">
        <v>13</v>
      </c>
      <c r="C26" s="20" t="s">
        <v>18</v>
      </c>
      <c r="D26" s="21"/>
      <c r="E26" s="21">
        <v>4</v>
      </c>
      <c r="F26" s="21"/>
      <c r="G26" s="21"/>
      <c r="H26" s="21">
        <v>2</v>
      </c>
      <c r="I26" s="21"/>
      <c r="J26" s="21"/>
      <c r="K26" s="21">
        <v>4</v>
      </c>
      <c r="L26" s="21"/>
      <c r="M26" s="21"/>
      <c r="N26" s="22">
        <v>1</v>
      </c>
    </row>
    <row r="27" spans="2:14" ht="19.95" customHeight="1">
      <c r="B27" s="12" t="s">
        <v>13</v>
      </c>
      <c r="C27" s="20" t="s">
        <v>19</v>
      </c>
      <c r="D27" s="21"/>
      <c r="E27" s="21"/>
      <c r="F27" s="21"/>
      <c r="G27" s="21"/>
      <c r="H27" s="21"/>
      <c r="I27" s="21"/>
      <c r="J27" s="21"/>
      <c r="K27" s="21">
        <v>2</v>
      </c>
      <c r="L27" s="21"/>
      <c r="M27" s="21"/>
      <c r="N27" s="22"/>
    </row>
    <row r="28" spans="2:14" ht="19.95" customHeight="1">
      <c r="B28" s="12" t="s">
        <v>13</v>
      </c>
      <c r="C28" s="20" t="s">
        <v>20</v>
      </c>
      <c r="D28" s="21"/>
      <c r="E28" s="21">
        <v>3</v>
      </c>
      <c r="F28" s="21"/>
      <c r="G28" s="21"/>
      <c r="H28" s="21">
        <v>3</v>
      </c>
      <c r="I28" s="21"/>
      <c r="J28" s="21"/>
      <c r="K28" s="21"/>
      <c r="L28" s="21"/>
      <c r="M28" s="21"/>
      <c r="N28" s="22">
        <v>1</v>
      </c>
    </row>
    <row r="29" spans="2:14" ht="19.95" customHeight="1">
      <c r="B29" s="12" t="s">
        <v>13</v>
      </c>
      <c r="C29" s="20" t="s">
        <v>21</v>
      </c>
      <c r="D29" s="21"/>
      <c r="E29" s="21"/>
      <c r="F29" s="21"/>
      <c r="G29" s="21"/>
      <c r="H29" s="21"/>
      <c r="I29" s="21"/>
      <c r="J29" s="21">
        <v>1</v>
      </c>
      <c r="K29" s="21"/>
      <c r="L29" s="21"/>
      <c r="M29" s="21"/>
      <c r="N29" s="22"/>
    </row>
    <row r="30" spans="2:14" ht="19.95" customHeight="1">
      <c r="B30" s="12" t="s">
        <v>13</v>
      </c>
      <c r="C30" s="20" t="s">
        <v>22</v>
      </c>
      <c r="D30" s="21"/>
      <c r="E30" s="21">
        <v>3</v>
      </c>
      <c r="F30" s="21"/>
      <c r="G30" s="21"/>
      <c r="H30" s="21"/>
      <c r="I30" s="21"/>
      <c r="J30" s="21"/>
      <c r="K30" s="21">
        <v>1</v>
      </c>
      <c r="L30" s="21"/>
      <c r="M30" s="21"/>
      <c r="N30" s="22"/>
    </row>
    <row r="31" spans="2:14" ht="19.95" customHeight="1">
      <c r="B31" s="12" t="s">
        <v>23</v>
      </c>
      <c r="C31" s="20" t="s">
        <v>24</v>
      </c>
      <c r="D31" s="21">
        <v>1</v>
      </c>
      <c r="E31" s="21"/>
      <c r="F31" s="21"/>
      <c r="G31" s="21"/>
      <c r="H31" s="21"/>
      <c r="I31" s="21"/>
      <c r="J31" s="21"/>
      <c r="K31" s="21"/>
      <c r="L31" s="21">
        <v>5</v>
      </c>
      <c r="M31" s="21"/>
      <c r="N31" s="22"/>
    </row>
    <row r="32" spans="2:14" ht="19.95" customHeight="1">
      <c r="B32" s="12" t="s">
        <v>23</v>
      </c>
      <c r="C32" s="20" t="s">
        <v>25</v>
      </c>
      <c r="D32" s="21"/>
      <c r="E32" s="21">
        <v>5</v>
      </c>
      <c r="F32" s="21"/>
      <c r="G32" s="21"/>
      <c r="H32" s="21"/>
      <c r="I32" s="21"/>
      <c r="J32" s="21"/>
      <c r="K32" s="21"/>
      <c r="L32" s="21"/>
      <c r="M32" s="21"/>
      <c r="N32" s="22"/>
    </row>
    <row r="33" spans="2:14" ht="19.95" customHeight="1">
      <c r="B33" s="12" t="s">
        <v>23</v>
      </c>
      <c r="C33" s="20" t="s">
        <v>26</v>
      </c>
      <c r="D33" s="21"/>
      <c r="E33" s="21"/>
      <c r="F33" s="21"/>
      <c r="G33" s="21"/>
      <c r="H33" s="21"/>
      <c r="I33" s="21"/>
      <c r="J33" s="21"/>
      <c r="K33" s="21"/>
      <c r="L33" s="21"/>
      <c r="M33" s="21">
        <v>3</v>
      </c>
      <c r="N33" s="22"/>
    </row>
    <row r="34" spans="2:14" ht="19.95" customHeight="1">
      <c r="B34" s="12" t="s">
        <v>23</v>
      </c>
      <c r="C34" s="20" t="s">
        <v>27</v>
      </c>
      <c r="D34" s="21"/>
      <c r="E34" s="21">
        <v>2</v>
      </c>
      <c r="F34" s="21"/>
      <c r="G34" s="21">
        <v>1</v>
      </c>
      <c r="H34" s="21"/>
      <c r="I34" s="21">
        <v>1</v>
      </c>
      <c r="J34" s="21"/>
      <c r="K34" s="21"/>
      <c r="L34" s="21"/>
      <c r="M34" s="21"/>
      <c r="N34" s="22"/>
    </row>
    <row r="35" spans="2:14" ht="19.95" customHeight="1">
      <c r="B35" s="12" t="s">
        <v>23</v>
      </c>
      <c r="C35" s="20" t="s">
        <v>28</v>
      </c>
      <c r="D35" s="21">
        <v>1</v>
      </c>
      <c r="E35" s="21">
        <v>2</v>
      </c>
      <c r="F35" s="21"/>
      <c r="G35" s="21">
        <v>2</v>
      </c>
      <c r="H35" s="21">
        <v>3</v>
      </c>
      <c r="I35" s="21">
        <v>2</v>
      </c>
      <c r="J35" s="21">
        <v>2</v>
      </c>
      <c r="K35" s="21">
        <v>1</v>
      </c>
      <c r="L35" s="21">
        <v>2</v>
      </c>
      <c r="M35" s="21">
        <v>1</v>
      </c>
      <c r="N35" s="22"/>
    </row>
    <row r="36" spans="2:14" ht="19.95" customHeight="1">
      <c r="B36" s="12" t="s">
        <v>23</v>
      </c>
      <c r="C36" s="20" t="s">
        <v>29</v>
      </c>
      <c r="D36" s="21">
        <v>1</v>
      </c>
      <c r="E36" s="21">
        <v>2</v>
      </c>
      <c r="F36" s="21"/>
      <c r="G36" s="21"/>
      <c r="H36" s="21"/>
      <c r="I36" s="21">
        <v>3</v>
      </c>
      <c r="J36" s="21">
        <v>2</v>
      </c>
      <c r="K36" s="21"/>
      <c r="L36" s="21"/>
      <c r="M36" s="21"/>
      <c r="N36" s="22"/>
    </row>
    <row r="37" spans="2:14" ht="19.95" customHeight="1">
      <c r="B37" s="12" t="s">
        <v>23</v>
      </c>
      <c r="C37" s="20" t="s">
        <v>30</v>
      </c>
      <c r="D37" s="21"/>
      <c r="E37" s="21"/>
      <c r="F37" s="21"/>
      <c r="G37" s="21">
        <v>3</v>
      </c>
      <c r="H37" s="21"/>
      <c r="I37" s="21">
        <v>2</v>
      </c>
      <c r="J37" s="21"/>
      <c r="K37" s="21"/>
      <c r="L37" s="21">
        <v>2</v>
      </c>
      <c r="M37" s="21">
        <v>1</v>
      </c>
      <c r="N37" s="22"/>
    </row>
    <row r="38" spans="2:14" ht="19.95" customHeight="1">
      <c r="B38" s="12" t="s">
        <v>23</v>
      </c>
      <c r="C38" s="20" t="s">
        <v>31</v>
      </c>
      <c r="D38" s="21"/>
      <c r="E38" s="21"/>
      <c r="F38" s="21"/>
      <c r="G38" s="21"/>
      <c r="H38" s="21">
        <v>2</v>
      </c>
      <c r="I38" s="21"/>
      <c r="J38" s="21"/>
      <c r="K38" s="21"/>
      <c r="L38" s="21"/>
      <c r="M38" s="21"/>
      <c r="N38" s="22">
        <v>1</v>
      </c>
    </row>
    <row r="39" spans="2:14" ht="19.95" customHeight="1">
      <c r="B39" s="12" t="s">
        <v>32</v>
      </c>
      <c r="C39" s="20" t="s">
        <v>33</v>
      </c>
      <c r="D39" s="21"/>
      <c r="E39" s="21"/>
      <c r="F39" s="21"/>
      <c r="G39" s="21"/>
      <c r="H39" s="21">
        <v>2</v>
      </c>
      <c r="I39" s="21"/>
      <c r="J39" s="21"/>
      <c r="K39" s="21"/>
      <c r="L39" s="21"/>
      <c r="M39" s="21"/>
      <c r="N39" s="22"/>
    </row>
    <row r="40" spans="2:14" ht="19.95" customHeight="1">
      <c r="B40" s="12" t="s">
        <v>32</v>
      </c>
      <c r="C40" s="20" t="s">
        <v>34</v>
      </c>
      <c r="D40" s="21">
        <v>1</v>
      </c>
      <c r="E40" s="21">
        <v>6</v>
      </c>
      <c r="F40" s="21">
        <v>1</v>
      </c>
      <c r="G40" s="21"/>
      <c r="H40" s="21">
        <v>2</v>
      </c>
      <c r="I40" s="21"/>
      <c r="J40" s="21"/>
      <c r="K40" s="21">
        <v>1</v>
      </c>
      <c r="L40" s="21"/>
      <c r="M40" s="21"/>
      <c r="N40" s="22"/>
    </row>
    <row r="41" spans="2:14" ht="19.95" customHeight="1">
      <c r="B41" s="12" t="s">
        <v>32</v>
      </c>
      <c r="C41" s="20" t="s">
        <v>35</v>
      </c>
      <c r="D41" s="21"/>
      <c r="E41" s="21"/>
      <c r="F41" s="21"/>
      <c r="G41" s="21"/>
      <c r="H41" s="21"/>
      <c r="I41" s="21"/>
      <c r="J41" s="21">
        <v>3</v>
      </c>
      <c r="K41" s="21">
        <v>1</v>
      </c>
      <c r="L41" s="21"/>
      <c r="M41" s="21"/>
      <c r="N41" s="22"/>
    </row>
    <row r="42" spans="2:14" ht="19.95" customHeight="1">
      <c r="B42" s="12" t="s">
        <v>32</v>
      </c>
      <c r="C42" s="20" t="s">
        <v>36</v>
      </c>
      <c r="D42" s="21"/>
      <c r="E42" s="21"/>
      <c r="F42" s="21"/>
      <c r="G42" s="21"/>
      <c r="H42" s="21">
        <v>2</v>
      </c>
      <c r="I42" s="21"/>
      <c r="J42" s="21"/>
      <c r="K42" s="21"/>
      <c r="L42" s="21"/>
      <c r="M42" s="21"/>
      <c r="N42" s="22"/>
    </row>
    <row r="43" spans="2:14" ht="19.95" customHeight="1">
      <c r="B43" s="12" t="s">
        <v>32</v>
      </c>
      <c r="C43" s="20" t="s">
        <v>37</v>
      </c>
      <c r="D43" s="21"/>
      <c r="E43" s="21"/>
      <c r="F43" s="21"/>
      <c r="G43" s="21"/>
      <c r="H43" s="21">
        <v>4</v>
      </c>
      <c r="I43" s="21"/>
      <c r="J43" s="21"/>
      <c r="K43" s="21"/>
      <c r="L43" s="21"/>
      <c r="M43" s="21"/>
      <c r="N43" s="22"/>
    </row>
    <row r="44" spans="2:14" ht="19.95" customHeight="1">
      <c r="B44" s="12" t="s">
        <v>32</v>
      </c>
      <c r="C44" s="20" t="s">
        <v>38</v>
      </c>
      <c r="D44" s="21"/>
      <c r="E44" s="21"/>
      <c r="F44" s="21"/>
      <c r="G44" s="21"/>
      <c r="H44" s="21"/>
      <c r="I44" s="21"/>
      <c r="J44" s="21"/>
      <c r="K44" s="21">
        <v>3</v>
      </c>
      <c r="L44" s="21"/>
      <c r="M44" s="21"/>
      <c r="N44" s="22"/>
    </row>
    <row r="45" spans="2:14" ht="19.95" customHeight="1">
      <c r="B45" s="12" t="s">
        <v>32</v>
      </c>
      <c r="C45" s="20" t="s">
        <v>39</v>
      </c>
      <c r="D45" s="21"/>
      <c r="E45" s="21"/>
      <c r="F45" s="21"/>
      <c r="G45" s="21"/>
      <c r="H45" s="21"/>
      <c r="I45" s="21"/>
      <c r="J45" s="21"/>
      <c r="K45" s="21">
        <v>5</v>
      </c>
      <c r="L45" s="21"/>
      <c r="M45" s="21"/>
      <c r="N45" s="22"/>
    </row>
    <row r="46" spans="2:14" ht="19.95" customHeight="1">
      <c r="B46" s="12" t="s">
        <v>40</v>
      </c>
      <c r="C46" s="20" t="s">
        <v>41</v>
      </c>
      <c r="D46" s="21"/>
      <c r="E46" s="21"/>
      <c r="F46" s="21"/>
      <c r="G46" s="21"/>
      <c r="H46" s="21">
        <v>3</v>
      </c>
      <c r="I46" s="21"/>
      <c r="J46" s="21"/>
      <c r="K46" s="21"/>
      <c r="L46" s="21"/>
      <c r="M46" s="21"/>
      <c r="N46" s="22"/>
    </row>
    <row r="47" spans="2:14" ht="19.95" customHeight="1">
      <c r="B47" s="12" t="s">
        <v>40</v>
      </c>
      <c r="C47" s="20" t="s">
        <v>42</v>
      </c>
      <c r="D47" s="21">
        <v>13</v>
      </c>
      <c r="E47" s="21"/>
      <c r="F47" s="21"/>
      <c r="G47" s="21"/>
      <c r="H47" s="21"/>
      <c r="I47" s="21"/>
      <c r="J47" s="21"/>
      <c r="K47" s="21">
        <v>1</v>
      </c>
      <c r="L47" s="21"/>
      <c r="M47" s="21"/>
      <c r="N47" s="22"/>
    </row>
    <row r="48" spans="2:14" ht="19.95" customHeight="1">
      <c r="B48" s="12" t="s">
        <v>40</v>
      </c>
      <c r="C48" s="20" t="s">
        <v>43</v>
      </c>
      <c r="D48" s="21"/>
      <c r="E48" s="21">
        <v>4</v>
      </c>
      <c r="F48" s="21"/>
      <c r="G48" s="21"/>
      <c r="H48" s="21">
        <v>1</v>
      </c>
      <c r="I48" s="21"/>
      <c r="J48" s="21"/>
      <c r="K48" s="21"/>
      <c r="L48" s="21"/>
      <c r="M48" s="21"/>
      <c r="N48" s="22"/>
    </row>
    <row r="49" spans="2:14" ht="19.95" customHeight="1">
      <c r="B49" s="12" t="s">
        <v>44</v>
      </c>
      <c r="C49" s="20" t="s">
        <v>45</v>
      </c>
      <c r="D49" s="21"/>
      <c r="E49" s="21"/>
      <c r="F49" s="21"/>
      <c r="G49" s="21"/>
      <c r="H49" s="21"/>
      <c r="I49" s="21"/>
      <c r="J49" s="21"/>
      <c r="K49" s="21"/>
      <c r="L49" s="21"/>
      <c r="M49" s="21"/>
      <c r="N49" s="22">
        <v>1</v>
      </c>
    </row>
    <row r="50" spans="2:14" ht="19.95" customHeight="1">
      <c r="B50" s="12" t="s">
        <v>46</v>
      </c>
      <c r="C50" s="20" t="s">
        <v>21</v>
      </c>
      <c r="D50" s="21"/>
      <c r="E50" s="21"/>
      <c r="F50" s="21"/>
      <c r="G50" s="21"/>
      <c r="H50" s="21"/>
      <c r="I50" s="21"/>
      <c r="J50" s="21">
        <v>1</v>
      </c>
      <c r="K50" s="21"/>
      <c r="L50" s="21"/>
      <c r="M50" s="21"/>
      <c r="N50" s="22"/>
    </row>
    <row r="51" spans="2:14" ht="19.95" customHeight="1">
      <c r="B51" s="12" t="s">
        <v>46</v>
      </c>
      <c r="C51" s="20" t="s">
        <v>47</v>
      </c>
      <c r="D51" s="21"/>
      <c r="E51" s="21"/>
      <c r="F51" s="21"/>
      <c r="G51" s="21"/>
      <c r="H51" s="21"/>
      <c r="I51" s="21"/>
      <c r="J51" s="21">
        <v>1</v>
      </c>
      <c r="K51" s="21"/>
      <c r="L51" s="21"/>
      <c r="M51" s="21"/>
      <c r="N51" s="22">
        <v>1</v>
      </c>
    </row>
    <row r="52" spans="2:14" ht="19.95" customHeight="1">
      <c r="B52" s="12" t="s">
        <v>46</v>
      </c>
      <c r="C52" s="20" t="s">
        <v>48</v>
      </c>
      <c r="D52" s="21"/>
      <c r="E52" s="21"/>
      <c r="F52" s="21"/>
      <c r="G52" s="21"/>
      <c r="H52" s="21"/>
      <c r="I52" s="21"/>
      <c r="J52" s="21">
        <v>1</v>
      </c>
      <c r="K52" s="21"/>
      <c r="L52" s="21"/>
      <c r="M52" s="21"/>
      <c r="N52" s="22"/>
    </row>
    <row r="53" spans="2:14" ht="19.95" customHeight="1">
      <c r="B53" s="12" t="s">
        <v>49</v>
      </c>
      <c r="C53" s="20" t="s">
        <v>50</v>
      </c>
      <c r="D53" s="21"/>
      <c r="E53" s="21"/>
      <c r="F53" s="21"/>
      <c r="G53" s="21"/>
      <c r="H53" s="21"/>
      <c r="I53" s="21"/>
      <c r="J53" s="21"/>
      <c r="K53" s="21"/>
      <c r="L53" s="21"/>
      <c r="M53" s="21"/>
      <c r="N53" s="22">
        <v>1</v>
      </c>
    </row>
    <row r="54" spans="2:14" ht="19.95" customHeight="1">
      <c r="B54" s="12" t="s">
        <v>51</v>
      </c>
      <c r="C54" s="20" t="s">
        <v>52</v>
      </c>
      <c r="D54" s="21"/>
      <c r="E54" s="21">
        <v>2</v>
      </c>
      <c r="F54" s="21"/>
      <c r="G54" s="21"/>
      <c r="H54" s="21">
        <v>1</v>
      </c>
      <c r="I54" s="21"/>
      <c r="J54" s="21"/>
      <c r="K54" s="21"/>
      <c r="L54" s="21"/>
      <c r="M54" s="21"/>
      <c r="N54" s="22"/>
    </row>
    <row r="55" spans="2:14" ht="19.95" customHeight="1">
      <c r="B55" s="12" t="s">
        <v>51</v>
      </c>
      <c r="C55" s="20" t="s">
        <v>53</v>
      </c>
      <c r="D55" s="21"/>
      <c r="E55" s="21">
        <v>1</v>
      </c>
      <c r="F55" s="21"/>
      <c r="G55" s="21"/>
      <c r="H55" s="21">
        <v>2</v>
      </c>
      <c r="I55" s="21"/>
      <c r="J55" s="21"/>
      <c r="K55" s="21"/>
      <c r="L55" s="21"/>
      <c r="M55" s="21"/>
      <c r="N55" s="22">
        <v>1</v>
      </c>
    </row>
    <row r="56" spans="2:14" ht="19.95" customHeight="1">
      <c r="B56" s="12" t="s">
        <v>51</v>
      </c>
      <c r="C56" s="20" t="s">
        <v>54</v>
      </c>
      <c r="D56" s="21"/>
      <c r="E56" s="21">
        <v>1</v>
      </c>
      <c r="F56" s="21"/>
      <c r="G56" s="21"/>
      <c r="H56" s="21">
        <v>1</v>
      </c>
      <c r="I56" s="21"/>
      <c r="J56" s="21"/>
      <c r="K56" s="21"/>
      <c r="L56" s="21"/>
      <c r="M56" s="21"/>
      <c r="N56" s="22">
        <v>1</v>
      </c>
    </row>
    <row r="57" spans="2:14" ht="19.95" customHeight="1">
      <c r="B57" s="12" t="s">
        <v>51</v>
      </c>
      <c r="C57" s="20" t="s">
        <v>55</v>
      </c>
      <c r="D57" s="21"/>
      <c r="E57" s="21">
        <v>1</v>
      </c>
      <c r="F57" s="21"/>
      <c r="G57" s="21"/>
      <c r="H57" s="21"/>
      <c r="I57" s="21"/>
      <c r="J57" s="21"/>
      <c r="K57" s="21"/>
      <c r="L57" s="21"/>
      <c r="M57" s="21"/>
      <c r="N57" s="22"/>
    </row>
    <row r="58" spans="2:14" ht="19.95" customHeight="1">
      <c r="B58" s="12" t="s">
        <v>51</v>
      </c>
      <c r="C58" s="20" t="s">
        <v>56</v>
      </c>
      <c r="D58" s="21"/>
      <c r="E58" s="21">
        <v>1</v>
      </c>
      <c r="F58" s="21"/>
      <c r="G58" s="21"/>
      <c r="H58" s="21"/>
      <c r="I58" s="21"/>
      <c r="J58" s="21"/>
      <c r="K58" s="21"/>
      <c r="L58" s="21"/>
      <c r="M58" s="21"/>
      <c r="N58" s="22"/>
    </row>
    <row r="59" spans="2:14" ht="19.95" customHeight="1">
      <c r="B59" s="12" t="s">
        <v>51</v>
      </c>
      <c r="C59" s="20" t="s">
        <v>57</v>
      </c>
      <c r="D59" s="21"/>
      <c r="E59" s="21">
        <v>1</v>
      </c>
      <c r="F59" s="21"/>
      <c r="G59" s="21"/>
      <c r="H59" s="21">
        <v>1</v>
      </c>
      <c r="I59" s="21"/>
      <c r="J59" s="21">
        <v>4</v>
      </c>
      <c r="K59" s="21"/>
      <c r="L59" s="21"/>
      <c r="M59" s="21"/>
      <c r="N59" s="22">
        <v>1</v>
      </c>
    </row>
    <row r="60" spans="2:14" ht="19.95" customHeight="1"/>
  </sheetData>
  <conditionalFormatting sqref="D22:N59">
    <cfRule type="cellIs" dxfId="0" priority="1" operator="between">
      <formula>1</formula>
      <formula>100</formula>
    </cfRule>
  </conditionalFormatting>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5B78D-7494-B540-A8C3-FB6E63D37313}">
  <dimension ref="A1"/>
  <sheetViews>
    <sheetView showGridLines="0" topLeftCell="A2" zoomScale="125" workbookViewId="0">
      <selection activeCell="O40" sqref="O40"/>
    </sheetView>
  </sheetViews>
  <sheetFormatPr baseColWidth="10" defaultColWidth="11.19921875" defaultRowHeight="15.6"/>
  <cols>
    <col min="1" max="1" width="5.296875" style="5" customWidth="1"/>
    <col min="2" max="16384" width="11.19921875" style="5"/>
  </cols>
  <sheetData/>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BD0DD-B82B-3C48-BF69-E3DE6879A173}">
  <dimension ref="B26:M229"/>
  <sheetViews>
    <sheetView showGridLines="0" zoomScale="64" zoomScaleNormal="100" workbookViewId="0">
      <selection activeCell="F135" sqref="F135"/>
    </sheetView>
  </sheetViews>
  <sheetFormatPr baseColWidth="10" defaultColWidth="11" defaultRowHeight="15.6"/>
  <cols>
    <col min="1" max="1" width="5.296875" style="5" customWidth="1"/>
    <col min="2" max="2" width="32.19921875" style="1" customWidth="1"/>
    <col min="3" max="3" width="94" style="2" customWidth="1"/>
    <col min="4" max="4" width="17" style="2" customWidth="1"/>
    <col min="5" max="5" width="10.796875" style="2" customWidth="1"/>
    <col min="6" max="6" width="14" style="1" customWidth="1"/>
    <col min="7" max="7" width="18.296875" style="2" customWidth="1"/>
    <col min="8" max="8" width="25" style="1" customWidth="1"/>
    <col min="9" max="9" width="57.19921875" style="3" customWidth="1"/>
    <col min="10" max="10" width="68.796875" style="1" customWidth="1"/>
    <col min="11" max="13" width="10.796875" style="4"/>
    <col min="14" max="16384" width="11" style="5"/>
  </cols>
  <sheetData>
    <row r="26" spans="2:13" ht="45" customHeight="1">
      <c r="B26" s="6" t="s">
        <v>58</v>
      </c>
      <c r="C26" s="7" t="s">
        <v>59</v>
      </c>
      <c r="D26" s="7" t="s">
        <v>60</v>
      </c>
      <c r="E26" s="8" t="s">
        <v>61</v>
      </c>
      <c r="F26" s="8" t="s">
        <v>62</v>
      </c>
      <c r="G26" s="7" t="s">
        <v>1</v>
      </c>
      <c r="H26" s="7" t="s">
        <v>63</v>
      </c>
      <c r="I26" s="9" t="s">
        <v>64</v>
      </c>
      <c r="J26" s="8" t="s">
        <v>65</v>
      </c>
      <c r="L26" s="5"/>
      <c r="M26" s="5"/>
    </row>
    <row r="27" spans="2:13" ht="15.45" customHeight="1">
      <c r="B27" s="23" t="s">
        <v>2</v>
      </c>
      <c r="C27" s="24" t="s">
        <v>66</v>
      </c>
      <c r="D27" s="24" t="s">
        <v>67</v>
      </c>
      <c r="E27" s="25" t="s">
        <v>68</v>
      </c>
      <c r="F27" s="25" t="s">
        <v>13</v>
      </c>
      <c r="G27" s="24" t="s">
        <v>14</v>
      </c>
      <c r="H27" s="25" t="s">
        <v>69</v>
      </c>
      <c r="I27" s="26" t="s">
        <v>70</v>
      </c>
      <c r="J27" s="27" t="s">
        <v>71</v>
      </c>
      <c r="L27" s="5"/>
      <c r="M27" s="5"/>
    </row>
    <row r="28" spans="2:13" ht="15.45" customHeight="1">
      <c r="B28" s="23" t="s">
        <v>2</v>
      </c>
      <c r="C28" s="24" t="s">
        <v>72</v>
      </c>
      <c r="D28" s="24" t="s">
        <v>73</v>
      </c>
      <c r="E28" s="25" t="s">
        <v>68</v>
      </c>
      <c r="F28" s="25" t="s">
        <v>23</v>
      </c>
      <c r="G28" s="24" t="s">
        <v>28</v>
      </c>
      <c r="H28" s="25" t="s">
        <v>69</v>
      </c>
      <c r="I28" s="26" t="s">
        <v>74</v>
      </c>
      <c r="J28" s="28" t="s">
        <v>75</v>
      </c>
      <c r="K28" s="18"/>
      <c r="L28" s="18"/>
      <c r="M28" s="5"/>
    </row>
    <row r="29" spans="2:13" ht="15.45" customHeight="1">
      <c r="B29" s="23" t="s">
        <v>2</v>
      </c>
      <c r="C29" s="24" t="s">
        <v>76</v>
      </c>
      <c r="D29" s="24" t="s">
        <v>73</v>
      </c>
      <c r="E29" s="25" t="s">
        <v>68</v>
      </c>
      <c r="F29" s="25" t="s">
        <v>23</v>
      </c>
      <c r="G29" s="24" t="s">
        <v>29</v>
      </c>
      <c r="H29" s="25" t="s">
        <v>69</v>
      </c>
      <c r="I29" s="26" t="s">
        <v>77</v>
      </c>
      <c r="J29" s="28" t="s">
        <v>78</v>
      </c>
      <c r="K29" s="18"/>
      <c r="L29" s="18"/>
      <c r="M29" s="5"/>
    </row>
    <row r="30" spans="2:13" ht="15.45" customHeight="1">
      <c r="B30" s="23" t="s">
        <v>2</v>
      </c>
      <c r="C30" s="24" t="s">
        <v>79</v>
      </c>
      <c r="D30" s="24" t="s">
        <v>67</v>
      </c>
      <c r="E30" s="25" t="s">
        <v>68</v>
      </c>
      <c r="F30" s="25" t="s">
        <v>23</v>
      </c>
      <c r="G30" s="24" t="s">
        <v>24</v>
      </c>
      <c r="H30" s="25" t="s">
        <v>69</v>
      </c>
      <c r="I30" s="26" t="s">
        <v>77</v>
      </c>
      <c r="J30" s="28" t="s">
        <v>80</v>
      </c>
      <c r="K30" s="18"/>
      <c r="L30" s="18"/>
      <c r="M30" s="5"/>
    </row>
    <row r="31" spans="2:13" ht="15.45" customHeight="1">
      <c r="B31" s="23" t="s">
        <v>2</v>
      </c>
      <c r="C31" s="24" t="s">
        <v>81</v>
      </c>
      <c r="D31" s="24" t="s">
        <v>82</v>
      </c>
      <c r="E31" s="25" t="s">
        <v>83</v>
      </c>
      <c r="F31" s="25" t="s">
        <v>40</v>
      </c>
      <c r="G31" s="24" t="s">
        <v>42</v>
      </c>
      <c r="H31" s="25" t="s">
        <v>69</v>
      </c>
      <c r="I31" s="26" t="s">
        <v>70</v>
      </c>
      <c r="J31" s="28" t="s">
        <v>84</v>
      </c>
      <c r="K31" s="18"/>
      <c r="L31" s="18"/>
      <c r="M31" s="5"/>
    </row>
    <row r="32" spans="2:13">
      <c r="B32" s="23" t="s">
        <v>2</v>
      </c>
      <c r="C32" s="24" t="s">
        <v>85</v>
      </c>
      <c r="D32" s="24" t="s">
        <v>86</v>
      </c>
      <c r="E32" s="25" t="s">
        <v>83</v>
      </c>
      <c r="F32" s="25" t="s">
        <v>40</v>
      </c>
      <c r="G32" s="24" t="s">
        <v>42</v>
      </c>
      <c r="H32" s="25" t="s">
        <v>69</v>
      </c>
      <c r="I32" s="26" t="s">
        <v>70</v>
      </c>
      <c r="J32" s="28" t="s">
        <v>87</v>
      </c>
      <c r="K32" s="18"/>
      <c r="L32" s="18"/>
      <c r="M32" s="5"/>
    </row>
    <row r="33" spans="2:13">
      <c r="B33" s="23" t="s">
        <v>2</v>
      </c>
      <c r="C33" s="24" t="s">
        <v>88</v>
      </c>
      <c r="D33" s="24" t="s">
        <v>67</v>
      </c>
      <c r="E33" s="25" t="s">
        <v>83</v>
      </c>
      <c r="F33" s="25" t="s">
        <v>40</v>
      </c>
      <c r="G33" s="24" t="s">
        <v>42</v>
      </c>
      <c r="H33" s="25" t="s">
        <v>69</v>
      </c>
      <c r="I33" s="26" t="s">
        <v>70</v>
      </c>
      <c r="J33" s="28" t="s">
        <v>89</v>
      </c>
      <c r="K33" s="18"/>
      <c r="L33" s="18"/>
      <c r="M33" s="5"/>
    </row>
    <row r="34" spans="2:13" ht="31.2">
      <c r="B34" s="23" t="s">
        <v>2</v>
      </c>
      <c r="C34" s="24" t="s">
        <v>90</v>
      </c>
      <c r="D34" s="24" t="s">
        <v>67</v>
      </c>
      <c r="E34" s="25" t="s">
        <v>83</v>
      </c>
      <c r="F34" s="25" t="s">
        <v>40</v>
      </c>
      <c r="G34" s="24" t="s">
        <v>42</v>
      </c>
      <c r="H34" s="25" t="s">
        <v>91</v>
      </c>
      <c r="I34" s="26" t="s">
        <v>77</v>
      </c>
      <c r="J34" s="28" t="s">
        <v>92</v>
      </c>
      <c r="K34" s="18"/>
      <c r="L34" s="18"/>
      <c r="M34" s="5"/>
    </row>
    <row r="35" spans="2:13">
      <c r="B35" s="23" t="s">
        <v>2</v>
      </c>
      <c r="C35" s="24" t="s">
        <v>93</v>
      </c>
      <c r="D35" s="24" t="s">
        <v>67</v>
      </c>
      <c r="E35" s="25" t="s">
        <v>83</v>
      </c>
      <c r="F35" s="25" t="s">
        <v>40</v>
      </c>
      <c r="G35" s="24" t="s">
        <v>42</v>
      </c>
      <c r="H35" s="25" t="s">
        <v>91</v>
      </c>
      <c r="I35" s="26" t="s">
        <v>77</v>
      </c>
      <c r="J35" s="28" t="s">
        <v>94</v>
      </c>
      <c r="K35" s="18"/>
      <c r="L35" s="18"/>
      <c r="M35" s="5"/>
    </row>
    <row r="36" spans="2:13" ht="31.2">
      <c r="B36" s="23" t="s">
        <v>2</v>
      </c>
      <c r="C36" s="24" t="s">
        <v>95</v>
      </c>
      <c r="D36" s="24" t="s">
        <v>67</v>
      </c>
      <c r="E36" s="25" t="s">
        <v>83</v>
      </c>
      <c r="F36" s="25" t="s">
        <v>40</v>
      </c>
      <c r="G36" s="24" t="s">
        <v>42</v>
      </c>
      <c r="H36" s="25" t="s">
        <v>91</v>
      </c>
      <c r="I36" s="26" t="s">
        <v>77</v>
      </c>
      <c r="J36" s="28" t="s">
        <v>96</v>
      </c>
      <c r="K36" s="18"/>
      <c r="L36" s="18"/>
      <c r="M36" s="5"/>
    </row>
    <row r="37" spans="2:13" ht="26.55" customHeight="1">
      <c r="B37" s="23" t="s">
        <v>2</v>
      </c>
      <c r="C37" s="24" t="s">
        <v>97</v>
      </c>
      <c r="D37" s="24" t="s">
        <v>67</v>
      </c>
      <c r="E37" s="25" t="s">
        <v>83</v>
      </c>
      <c r="F37" s="25" t="s">
        <v>40</v>
      </c>
      <c r="G37" s="24" t="s">
        <v>42</v>
      </c>
      <c r="H37" s="25" t="s">
        <v>91</v>
      </c>
      <c r="I37" s="26" t="s">
        <v>77</v>
      </c>
      <c r="J37" s="28" t="s">
        <v>98</v>
      </c>
      <c r="K37" s="18"/>
      <c r="L37" s="18"/>
      <c r="M37" s="5"/>
    </row>
    <row r="38" spans="2:13" ht="15.45" customHeight="1">
      <c r="B38" s="23" t="s">
        <v>2</v>
      </c>
      <c r="C38" s="24" t="s">
        <v>99</v>
      </c>
      <c r="D38" s="24" t="s">
        <v>67</v>
      </c>
      <c r="E38" s="25" t="s">
        <v>68</v>
      </c>
      <c r="F38" s="24" t="s">
        <v>32</v>
      </c>
      <c r="G38" s="24" t="s">
        <v>34</v>
      </c>
      <c r="H38" s="25" t="s">
        <v>91</v>
      </c>
      <c r="I38" s="26" t="s">
        <v>77</v>
      </c>
      <c r="J38" s="28" t="s">
        <v>100</v>
      </c>
      <c r="K38" s="18"/>
      <c r="L38" s="18"/>
      <c r="M38" s="5"/>
    </row>
    <row r="39" spans="2:13" ht="15.45" customHeight="1">
      <c r="B39" s="23" t="s">
        <v>2</v>
      </c>
      <c r="C39" s="24" t="s">
        <v>101</v>
      </c>
      <c r="D39" s="24" t="s">
        <v>67</v>
      </c>
      <c r="E39" s="25" t="s">
        <v>83</v>
      </c>
      <c r="F39" s="25" t="s">
        <v>40</v>
      </c>
      <c r="G39" s="24" t="s">
        <v>42</v>
      </c>
      <c r="H39" s="25" t="s">
        <v>91</v>
      </c>
      <c r="I39" s="26" t="s">
        <v>70</v>
      </c>
      <c r="J39" s="28" t="s">
        <v>102</v>
      </c>
      <c r="K39" s="18"/>
      <c r="L39" s="18"/>
      <c r="M39" s="5"/>
    </row>
    <row r="40" spans="2:13" ht="15.45" customHeight="1">
      <c r="B40" s="23" t="s">
        <v>2</v>
      </c>
      <c r="C40" s="24" t="s">
        <v>103</v>
      </c>
      <c r="D40" s="24" t="s">
        <v>67</v>
      </c>
      <c r="E40" s="25" t="s">
        <v>83</v>
      </c>
      <c r="F40" s="25" t="s">
        <v>40</v>
      </c>
      <c r="G40" s="24" t="s">
        <v>42</v>
      </c>
      <c r="H40" s="25" t="s">
        <v>91</v>
      </c>
      <c r="I40" s="26" t="s">
        <v>77</v>
      </c>
      <c r="J40" s="28" t="s">
        <v>104</v>
      </c>
      <c r="K40" s="18"/>
      <c r="L40" s="18"/>
      <c r="M40" s="5"/>
    </row>
    <row r="41" spans="2:13" ht="26.55" customHeight="1">
      <c r="B41" s="23" t="s">
        <v>2</v>
      </c>
      <c r="C41" s="24" t="s">
        <v>105</v>
      </c>
      <c r="D41" s="24" t="s">
        <v>67</v>
      </c>
      <c r="E41" s="25" t="s">
        <v>83</v>
      </c>
      <c r="F41" s="25" t="s">
        <v>40</v>
      </c>
      <c r="G41" s="24" t="s">
        <v>42</v>
      </c>
      <c r="H41" s="25" t="s">
        <v>91</v>
      </c>
      <c r="I41" s="26" t="s">
        <v>77</v>
      </c>
      <c r="J41" s="28" t="s">
        <v>106</v>
      </c>
      <c r="K41" s="18"/>
      <c r="L41" s="18"/>
      <c r="M41" s="5"/>
    </row>
    <row r="42" spans="2:13" ht="15.45" customHeight="1">
      <c r="B42" s="23" t="s">
        <v>2</v>
      </c>
      <c r="C42" s="24" t="s">
        <v>107</v>
      </c>
      <c r="D42" s="24" t="s">
        <v>67</v>
      </c>
      <c r="E42" s="25" t="s">
        <v>83</v>
      </c>
      <c r="F42" s="25" t="s">
        <v>40</v>
      </c>
      <c r="G42" s="24" t="s">
        <v>42</v>
      </c>
      <c r="H42" s="25" t="s">
        <v>91</v>
      </c>
      <c r="I42" s="26" t="s">
        <v>77</v>
      </c>
      <c r="J42" s="28" t="s">
        <v>108</v>
      </c>
      <c r="K42" s="18"/>
      <c r="L42" s="18"/>
      <c r="M42" s="5"/>
    </row>
    <row r="43" spans="2:13" ht="15.45" customHeight="1">
      <c r="B43" s="23" t="s">
        <v>2</v>
      </c>
      <c r="C43" s="24" t="s">
        <v>109</v>
      </c>
      <c r="D43" s="24" t="s">
        <v>67</v>
      </c>
      <c r="E43" s="25" t="s">
        <v>83</v>
      </c>
      <c r="F43" s="25" t="s">
        <v>40</v>
      </c>
      <c r="G43" s="24" t="s">
        <v>42</v>
      </c>
      <c r="H43" s="25" t="s">
        <v>91</v>
      </c>
      <c r="I43" s="26" t="s">
        <v>77</v>
      </c>
      <c r="J43" s="28" t="s">
        <v>110</v>
      </c>
      <c r="K43" s="18"/>
      <c r="L43" s="18"/>
      <c r="M43" s="5"/>
    </row>
    <row r="44" spans="2:13" ht="26.55" customHeight="1">
      <c r="B44" s="23" t="s">
        <v>2</v>
      </c>
      <c r="C44" s="24" t="s">
        <v>111</v>
      </c>
      <c r="D44" s="24" t="s">
        <v>67</v>
      </c>
      <c r="E44" s="25" t="s">
        <v>83</v>
      </c>
      <c r="F44" s="25" t="s">
        <v>40</v>
      </c>
      <c r="G44" s="24" t="s">
        <v>42</v>
      </c>
      <c r="H44" s="25" t="s">
        <v>91</v>
      </c>
      <c r="I44" s="26" t="s">
        <v>70</v>
      </c>
      <c r="J44" s="28" t="s">
        <v>112</v>
      </c>
      <c r="K44" s="18"/>
      <c r="L44" s="18"/>
      <c r="M44" s="5"/>
    </row>
    <row r="45" spans="2:13" ht="15.45" customHeight="1">
      <c r="B45" s="23" t="s">
        <v>3</v>
      </c>
      <c r="C45" s="24" t="s">
        <v>113</v>
      </c>
      <c r="D45" s="24" t="s">
        <v>67</v>
      </c>
      <c r="E45" s="25" t="s">
        <v>68</v>
      </c>
      <c r="F45" s="25" t="s">
        <v>13</v>
      </c>
      <c r="G45" s="24" t="s">
        <v>15</v>
      </c>
      <c r="H45" s="25" t="s">
        <v>69</v>
      </c>
      <c r="I45" s="26" t="s">
        <v>77</v>
      </c>
      <c r="J45" s="29" t="s">
        <v>114</v>
      </c>
      <c r="K45" s="18"/>
      <c r="L45" s="18"/>
      <c r="M45" s="5"/>
    </row>
    <row r="46" spans="2:13" ht="39.450000000000003" customHeight="1">
      <c r="B46" s="23" t="s">
        <v>3</v>
      </c>
      <c r="C46" s="24" t="s">
        <v>115</v>
      </c>
      <c r="D46" s="24" t="s">
        <v>67</v>
      </c>
      <c r="E46" s="25" t="s">
        <v>68</v>
      </c>
      <c r="F46" s="25" t="s">
        <v>13</v>
      </c>
      <c r="G46" s="24" t="s">
        <v>15</v>
      </c>
      <c r="H46" s="25" t="s">
        <v>116</v>
      </c>
      <c r="I46" s="26" t="s">
        <v>77</v>
      </c>
      <c r="J46" s="28" t="s">
        <v>117</v>
      </c>
      <c r="K46" s="18"/>
      <c r="L46" s="18"/>
      <c r="M46" s="5"/>
    </row>
    <row r="47" spans="2:13" ht="39.450000000000003" customHeight="1">
      <c r="B47" s="23" t="s">
        <v>3</v>
      </c>
      <c r="C47" s="24" t="s">
        <v>118</v>
      </c>
      <c r="D47" s="24" t="s">
        <v>67</v>
      </c>
      <c r="E47" s="25" t="s">
        <v>68</v>
      </c>
      <c r="F47" s="25" t="s">
        <v>13</v>
      </c>
      <c r="G47" s="24" t="s">
        <v>16</v>
      </c>
      <c r="H47" s="25" t="s">
        <v>116</v>
      </c>
      <c r="I47" s="26" t="s">
        <v>77</v>
      </c>
      <c r="J47" s="28" t="s">
        <v>119</v>
      </c>
      <c r="K47" s="18"/>
      <c r="L47" s="18"/>
      <c r="M47" s="5"/>
    </row>
    <row r="48" spans="2:13" ht="39.450000000000003" customHeight="1">
      <c r="B48" s="23" t="s">
        <v>3</v>
      </c>
      <c r="C48" s="24" t="s">
        <v>120</v>
      </c>
      <c r="D48" s="24" t="s">
        <v>67</v>
      </c>
      <c r="E48" s="25" t="s">
        <v>68</v>
      </c>
      <c r="F48" s="25" t="s">
        <v>13</v>
      </c>
      <c r="G48" s="24" t="s">
        <v>16</v>
      </c>
      <c r="H48" s="25" t="s">
        <v>116</v>
      </c>
      <c r="I48" s="26" t="s">
        <v>77</v>
      </c>
      <c r="J48" s="28" t="s">
        <v>121</v>
      </c>
      <c r="K48" s="18"/>
      <c r="L48" s="18"/>
      <c r="M48" s="5"/>
    </row>
    <row r="49" spans="2:13" ht="39.450000000000003" customHeight="1">
      <c r="B49" s="23" t="s">
        <v>3</v>
      </c>
      <c r="C49" s="24" t="s">
        <v>122</v>
      </c>
      <c r="D49" s="24" t="s">
        <v>67</v>
      </c>
      <c r="E49" s="25" t="s">
        <v>83</v>
      </c>
      <c r="F49" s="25" t="s">
        <v>40</v>
      </c>
      <c r="G49" s="24" t="s">
        <v>43</v>
      </c>
      <c r="H49" s="25" t="s">
        <v>116</v>
      </c>
      <c r="I49" s="26" t="s">
        <v>74</v>
      </c>
      <c r="J49" s="28" t="s">
        <v>123</v>
      </c>
      <c r="K49" s="18"/>
      <c r="L49" s="18"/>
      <c r="M49" s="5"/>
    </row>
    <row r="50" spans="2:13" ht="39.450000000000003" customHeight="1">
      <c r="B50" s="23" t="s">
        <v>3</v>
      </c>
      <c r="C50" s="24" t="s">
        <v>124</v>
      </c>
      <c r="D50" s="24" t="s">
        <v>67</v>
      </c>
      <c r="E50" s="25" t="s">
        <v>83</v>
      </c>
      <c r="F50" s="25" t="s">
        <v>40</v>
      </c>
      <c r="G50" s="24" t="s">
        <v>43</v>
      </c>
      <c r="H50" s="25" t="s">
        <v>116</v>
      </c>
      <c r="I50" s="26" t="s">
        <v>74</v>
      </c>
      <c r="J50" s="28" t="s">
        <v>125</v>
      </c>
      <c r="K50" s="18"/>
      <c r="L50" s="18"/>
      <c r="M50" s="5"/>
    </row>
    <row r="51" spans="2:13" ht="39.450000000000003" customHeight="1">
      <c r="B51" s="23" t="s">
        <v>3</v>
      </c>
      <c r="C51" s="24" t="s">
        <v>126</v>
      </c>
      <c r="D51" s="24" t="s">
        <v>67</v>
      </c>
      <c r="E51" s="25" t="s">
        <v>83</v>
      </c>
      <c r="F51" s="25" t="s">
        <v>40</v>
      </c>
      <c r="G51" s="24" t="s">
        <v>43</v>
      </c>
      <c r="H51" s="25" t="s">
        <v>116</v>
      </c>
      <c r="I51" s="26" t="s">
        <v>74</v>
      </c>
      <c r="J51" s="28" t="s">
        <v>127</v>
      </c>
      <c r="K51" s="18"/>
      <c r="L51" s="18"/>
      <c r="M51" s="5"/>
    </row>
    <row r="52" spans="2:13" ht="39.450000000000003" customHeight="1">
      <c r="B52" s="23" t="s">
        <v>3</v>
      </c>
      <c r="C52" s="24" t="s">
        <v>128</v>
      </c>
      <c r="D52" s="24" t="s">
        <v>67</v>
      </c>
      <c r="E52" s="25" t="s">
        <v>83</v>
      </c>
      <c r="F52" s="25" t="s">
        <v>40</v>
      </c>
      <c r="G52" s="24" t="s">
        <v>43</v>
      </c>
      <c r="H52" s="25" t="s">
        <v>116</v>
      </c>
      <c r="I52" s="26" t="s">
        <v>74</v>
      </c>
      <c r="J52" s="28" t="s">
        <v>129</v>
      </c>
      <c r="K52" s="18"/>
      <c r="L52" s="18"/>
      <c r="M52" s="5"/>
    </row>
    <row r="53" spans="2:13" ht="39.450000000000003" customHeight="1">
      <c r="B53" s="23" t="s">
        <v>3</v>
      </c>
      <c r="C53" s="24" t="s">
        <v>130</v>
      </c>
      <c r="D53" s="24" t="s">
        <v>131</v>
      </c>
      <c r="E53" s="25" t="s">
        <v>68</v>
      </c>
      <c r="F53" s="25" t="s">
        <v>23</v>
      </c>
      <c r="G53" s="24" t="s">
        <v>28</v>
      </c>
      <c r="H53" s="25" t="s">
        <v>69</v>
      </c>
      <c r="I53" s="26" t="s">
        <v>74</v>
      </c>
      <c r="J53" s="28" t="s">
        <v>132</v>
      </c>
      <c r="K53" s="18"/>
      <c r="L53" s="18"/>
      <c r="M53" s="5"/>
    </row>
    <row r="54" spans="2:13" ht="39.450000000000003" customHeight="1">
      <c r="B54" s="23" t="s">
        <v>3</v>
      </c>
      <c r="C54" s="24" t="s">
        <v>133</v>
      </c>
      <c r="D54" s="24" t="s">
        <v>134</v>
      </c>
      <c r="E54" s="25" t="s">
        <v>68</v>
      </c>
      <c r="F54" s="25" t="s">
        <v>23</v>
      </c>
      <c r="G54" s="24" t="s">
        <v>28</v>
      </c>
      <c r="H54" s="25" t="s">
        <v>69</v>
      </c>
      <c r="I54" s="26" t="s">
        <v>74</v>
      </c>
      <c r="J54" s="28" t="s">
        <v>135</v>
      </c>
      <c r="K54" s="18"/>
      <c r="L54" s="18"/>
      <c r="M54" s="5"/>
    </row>
    <row r="55" spans="2:13" ht="15.45" customHeight="1">
      <c r="B55" s="23" t="s">
        <v>3</v>
      </c>
      <c r="C55" s="24" t="s">
        <v>136</v>
      </c>
      <c r="D55" s="24" t="s">
        <v>131</v>
      </c>
      <c r="E55" s="25" t="s">
        <v>68</v>
      </c>
      <c r="F55" s="25" t="s">
        <v>23</v>
      </c>
      <c r="G55" s="24" t="s">
        <v>29</v>
      </c>
      <c r="H55" s="25" t="s">
        <v>69</v>
      </c>
      <c r="I55" s="26" t="s">
        <v>77</v>
      </c>
      <c r="J55" s="28" t="s">
        <v>137</v>
      </c>
      <c r="K55" s="18"/>
      <c r="L55" s="18"/>
      <c r="M55" s="5"/>
    </row>
    <row r="56" spans="2:13">
      <c r="B56" s="23" t="s">
        <v>3</v>
      </c>
      <c r="C56" s="24" t="s">
        <v>138</v>
      </c>
      <c r="D56" s="24" t="s">
        <v>131</v>
      </c>
      <c r="E56" s="25" t="s">
        <v>68</v>
      </c>
      <c r="F56" s="25" t="s">
        <v>23</v>
      </c>
      <c r="G56" s="24" t="s">
        <v>25</v>
      </c>
      <c r="H56" s="25" t="s">
        <v>69</v>
      </c>
      <c r="I56" s="26" t="s">
        <v>77</v>
      </c>
      <c r="J56" s="28" t="s">
        <v>139</v>
      </c>
      <c r="K56" s="18"/>
      <c r="L56" s="18"/>
      <c r="M56" s="5"/>
    </row>
    <row r="57" spans="2:13">
      <c r="B57" s="23" t="s">
        <v>3</v>
      </c>
      <c r="C57" s="24" t="s">
        <v>140</v>
      </c>
      <c r="D57" s="24" t="s">
        <v>86</v>
      </c>
      <c r="E57" s="25" t="s">
        <v>68</v>
      </c>
      <c r="F57" s="25" t="s">
        <v>23</v>
      </c>
      <c r="G57" s="24" t="s">
        <v>25</v>
      </c>
      <c r="H57" s="25" t="s">
        <v>69</v>
      </c>
      <c r="I57" s="26" t="s">
        <v>77</v>
      </c>
      <c r="J57" s="28" t="s">
        <v>141</v>
      </c>
      <c r="K57" s="18"/>
      <c r="L57" s="18"/>
      <c r="M57" s="5"/>
    </row>
    <row r="58" spans="2:13">
      <c r="B58" s="23" t="s">
        <v>3</v>
      </c>
      <c r="C58" s="24" t="s">
        <v>142</v>
      </c>
      <c r="D58" s="24" t="s">
        <v>86</v>
      </c>
      <c r="E58" s="25" t="s">
        <v>68</v>
      </c>
      <c r="F58" s="25" t="s">
        <v>23</v>
      </c>
      <c r="G58" s="24" t="s">
        <v>25</v>
      </c>
      <c r="H58" s="25" t="s">
        <v>69</v>
      </c>
      <c r="I58" s="26" t="s">
        <v>77</v>
      </c>
      <c r="J58" s="28" t="s">
        <v>141</v>
      </c>
      <c r="K58" s="18"/>
      <c r="L58" s="18"/>
      <c r="M58" s="5"/>
    </row>
    <row r="59" spans="2:13">
      <c r="B59" s="23" t="s">
        <v>3</v>
      </c>
      <c r="C59" s="24" t="s">
        <v>143</v>
      </c>
      <c r="D59" s="24" t="s">
        <v>86</v>
      </c>
      <c r="E59" s="25" t="s">
        <v>68</v>
      </c>
      <c r="F59" s="25" t="s">
        <v>23</v>
      </c>
      <c r="G59" s="24" t="s">
        <v>25</v>
      </c>
      <c r="H59" s="25" t="s">
        <v>69</v>
      </c>
      <c r="I59" s="26" t="s">
        <v>77</v>
      </c>
      <c r="J59" s="28" t="s">
        <v>144</v>
      </c>
      <c r="K59" s="18"/>
      <c r="L59" s="18"/>
      <c r="M59" s="5"/>
    </row>
    <row r="60" spans="2:13">
      <c r="B60" s="23" t="s">
        <v>3</v>
      </c>
      <c r="C60" s="24" t="s">
        <v>145</v>
      </c>
      <c r="D60" s="24" t="s">
        <v>67</v>
      </c>
      <c r="E60" s="25" t="s">
        <v>68</v>
      </c>
      <c r="F60" s="25" t="s">
        <v>23</v>
      </c>
      <c r="G60" s="24" t="s">
        <v>27</v>
      </c>
      <c r="H60" s="25" t="s">
        <v>116</v>
      </c>
      <c r="I60" s="26" t="s">
        <v>74</v>
      </c>
      <c r="J60" s="28" t="s">
        <v>146</v>
      </c>
      <c r="K60" s="18"/>
      <c r="L60" s="18"/>
      <c r="M60" s="5"/>
    </row>
    <row r="61" spans="2:13">
      <c r="B61" s="23" t="s">
        <v>3</v>
      </c>
      <c r="C61" s="24" t="s">
        <v>147</v>
      </c>
      <c r="D61" s="24" t="s">
        <v>67</v>
      </c>
      <c r="E61" s="25" t="s">
        <v>68</v>
      </c>
      <c r="F61" s="25" t="s">
        <v>23</v>
      </c>
      <c r="G61" s="24" t="s">
        <v>27</v>
      </c>
      <c r="H61" s="25" t="s">
        <v>116</v>
      </c>
      <c r="I61" s="26" t="s">
        <v>74</v>
      </c>
      <c r="J61" s="28" t="s">
        <v>148</v>
      </c>
      <c r="K61" s="18"/>
      <c r="L61" s="18"/>
      <c r="M61" s="5"/>
    </row>
    <row r="62" spans="2:13" ht="31.2">
      <c r="B62" s="23" t="s">
        <v>3</v>
      </c>
      <c r="C62" s="30" t="s">
        <v>149</v>
      </c>
      <c r="D62" s="30" t="s">
        <v>131</v>
      </c>
      <c r="E62" s="25" t="s">
        <v>68</v>
      </c>
      <c r="F62" s="25" t="s">
        <v>23</v>
      </c>
      <c r="G62" s="24" t="s">
        <v>29</v>
      </c>
      <c r="H62" s="31" t="s">
        <v>69</v>
      </c>
      <c r="I62" s="26" t="s">
        <v>77</v>
      </c>
      <c r="J62" s="32" t="s">
        <v>150</v>
      </c>
      <c r="K62" s="18"/>
      <c r="L62" s="18"/>
      <c r="M62" s="5"/>
    </row>
    <row r="63" spans="2:13" ht="31.2">
      <c r="B63" s="23" t="s">
        <v>3</v>
      </c>
      <c r="C63" s="24" t="s">
        <v>151</v>
      </c>
      <c r="D63" s="30" t="s">
        <v>131</v>
      </c>
      <c r="E63" s="25" t="s">
        <v>68</v>
      </c>
      <c r="F63" s="25" t="s">
        <v>23</v>
      </c>
      <c r="G63" s="24" t="s">
        <v>25</v>
      </c>
      <c r="H63" s="25" t="s">
        <v>69</v>
      </c>
      <c r="I63" s="26" t="s">
        <v>77</v>
      </c>
      <c r="J63" s="28" t="s">
        <v>152</v>
      </c>
      <c r="K63" s="18"/>
      <c r="L63" s="18"/>
      <c r="M63" s="5"/>
    </row>
    <row r="64" spans="2:13">
      <c r="B64" s="23" t="s">
        <v>3</v>
      </c>
      <c r="C64" s="24" t="s">
        <v>153</v>
      </c>
      <c r="D64" s="24" t="s">
        <v>154</v>
      </c>
      <c r="E64" s="25" t="s">
        <v>68</v>
      </c>
      <c r="F64" s="25" t="s">
        <v>51</v>
      </c>
      <c r="G64" s="24" t="s">
        <v>52</v>
      </c>
      <c r="H64" s="25" t="s">
        <v>69</v>
      </c>
      <c r="I64" s="26" t="s">
        <v>74</v>
      </c>
      <c r="J64" s="28" t="s">
        <v>155</v>
      </c>
      <c r="K64" s="18"/>
      <c r="L64" s="18"/>
      <c r="M64" s="5"/>
    </row>
    <row r="65" spans="2:13">
      <c r="B65" s="23" t="s">
        <v>3</v>
      </c>
      <c r="C65" s="24" t="s">
        <v>156</v>
      </c>
      <c r="D65" s="24" t="s">
        <v>154</v>
      </c>
      <c r="E65" s="25" t="s">
        <v>68</v>
      </c>
      <c r="F65" s="25" t="s">
        <v>51</v>
      </c>
      <c r="G65" s="24" t="s">
        <v>52</v>
      </c>
      <c r="H65" s="25" t="s">
        <v>69</v>
      </c>
      <c r="I65" s="26" t="s">
        <v>74</v>
      </c>
      <c r="J65" s="28" t="s">
        <v>157</v>
      </c>
      <c r="K65" s="18"/>
      <c r="L65" s="18"/>
      <c r="M65" s="5"/>
    </row>
    <row r="66" spans="2:13" ht="31.2">
      <c r="B66" s="23" t="s">
        <v>3</v>
      </c>
      <c r="C66" s="24" t="s">
        <v>158</v>
      </c>
      <c r="D66" s="24" t="s">
        <v>154</v>
      </c>
      <c r="E66" s="25" t="s">
        <v>68</v>
      </c>
      <c r="F66" s="25" t="s">
        <v>51</v>
      </c>
      <c r="G66" s="24" t="s">
        <v>55</v>
      </c>
      <c r="H66" s="25" t="s">
        <v>69</v>
      </c>
      <c r="I66" s="26" t="s">
        <v>74</v>
      </c>
      <c r="J66" s="28" t="s">
        <v>159</v>
      </c>
      <c r="K66" s="18"/>
      <c r="L66" s="18"/>
      <c r="M66" s="5"/>
    </row>
    <row r="67" spans="2:13">
      <c r="B67" s="23" t="s">
        <v>3</v>
      </c>
      <c r="C67" s="24" t="s">
        <v>160</v>
      </c>
      <c r="D67" s="24" t="s">
        <v>154</v>
      </c>
      <c r="E67" s="25" t="s">
        <v>68</v>
      </c>
      <c r="F67" s="25" t="s">
        <v>51</v>
      </c>
      <c r="G67" s="24" t="s">
        <v>56</v>
      </c>
      <c r="H67" s="25" t="s">
        <v>69</v>
      </c>
      <c r="I67" s="26" t="s">
        <v>74</v>
      </c>
      <c r="J67" s="28" t="s">
        <v>161</v>
      </c>
      <c r="K67" s="18"/>
      <c r="L67" s="18"/>
      <c r="M67" s="5"/>
    </row>
    <row r="68" spans="2:13">
      <c r="B68" s="23" t="s">
        <v>3</v>
      </c>
      <c r="C68" s="24" t="s">
        <v>162</v>
      </c>
      <c r="D68" s="24" t="s">
        <v>154</v>
      </c>
      <c r="E68" s="25" t="s">
        <v>68</v>
      </c>
      <c r="F68" s="25" t="s">
        <v>51</v>
      </c>
      <c r="G68" s="24" t="s">
        <v>57</v>
      </c>
      <c r="H68" s="25" t="s">
        <v>69</v>
      </c>
      <c r="I68" s="26" t="s">
        <v>74</v>
      </c>
      <c r="J68" s="28" t="s">
        <v>163</v>
      </c>
      <c r="K68" s="18"/>
      <c r="L68" s="18"/>
      <c r="M68" s="5"/>
    </row>
    <row r="69" spans="2:13">
      <c r="B69" s="23" t="s">
        <v>3</v>
      </c>
      <c r="C69" s="24" t="s">
        <v>164</v>
      </c>
      <c r="D69" s="24" t="s">
        <v>154</v>
      </c>
      <c r="E69" s="25" t="s">
        <v>68</v>
      </c>
      <c r="F69" s="25" t="s">
        <v>51</v>
      </c>
      <c r="G69" s="24" t="s">
        <v>53</v>
      </c>
      <c r="H69" s="25" t="s">
        <v>69</v>
      </c>
      <c r="I69" s="26" t="s">
        <v>74</v>
      </c>
      <c r="J69" s="28" t="s">
        <v>163</v>
      </c>
      <c r="K69" s="18"/>
      <c r="L69" s="18"/>
      <c r="M69" s="5"/>
    </row>
    <row r="70" spans="2:13" ht="16.95" customHeight="1">
      <c r="B70" s="23" t="s">
        <v>3</v>
      </c>
      <c r="C70" s="24" t="s">
        <v>165</v>
      </c>
      <c r="D70" s="24" t="s">
        <v>67</v>
      </c>
      <c r="E70" s="25" t="s">
        <v>68</v>
      </c>
      <c r="F70" s="25" t="s">
        <v>51</v>
      </c>
      <c r="G70" s="24" t="s">
        <v>54</v>
      </c>
      <c r="H70" s="25" t="s">
        <v>116</v>
      </c>
      <c r="I70" s="26" t="s">
        <v>77</v>
      </c>
      <c r="J70" s="28" t="s">
        <v>166</v>
      </c>
      <c r="K70" s="18"/>
      <c r="L70" s="18"/>
      <c r="M70" s="5"/>
    </row>
    <row r="71" spans="2:13">
      <c r="B71" s="23" t="s">
        <v>3</v>
      </c>
      <c r="C71" s="24" t="s">
        <v>167</v>
      </c>
      <c r="D71" s="24" t="s">
        <v>67</v>
      </c>
      <c r="E71" s="25" t="s">
        <v>68</v>
      </c>
      <c r="F71" s="25" t="s">
        <v>13</v>
      </c>
      <c r="G71" s="24" t="s">
        <v>16</v>
      </c>
      <c r="H71" s="25" t="s">
        <v>116</v>
      </c>
      <c r="I71" s="26" t="s">
        <v>77</v>
      </c>
      <c r="J71" s="28" t="s">
        <v>168</v>
      </c>
      <c r="K71" s="18"/>
      <c r="L71" s="18"/>
      <c r="M71" s="5"/>
    </row>
    <row r="72" spans="2:13" ht="46.8">
      <c r="B72" s="23" t="s">
        <v>3</v>
      </c>
      <c r="C72" s="24" t="s">
        <v>169</v>
      </c>
      <c r="D72" s="24" t="s">
        <v>67</v>
      </c>
      <c r="E72" s="25" t="s">
        <v>68</v>
      </c>
      <c r="F72" s="25" t="s">
        <v>13</v>
      </c>
      <c r="G72" s="24" t="s">
        <v>17</v>
      </c>
      <c r="H72" s="25" t="s">
        <v>69</v>
      </c>
      <c r="I72" s="26" t="s">
        <v>77</v>
      </c>
      <c r="J72" s="28" t="s">
        <v>170</v>
      </c>
      <c r="K72" s="18"/>
      <c r="L72" s="18"/>
      <c r="M72" s="5"/>
    </row>
    <row r="73" spans="2:13" ht="31.2">
      <c r="B73" s="23" t="s">
        <v>3</v>
      </c>
      <c r="C73" s="24" t="s">
        <v>171</v>
      </c>
      <c r="D73" s="24" t="s">
        <v>67</v>
      </c>
      <c r="E73" s="25" t="s">
        <v>68</v>
      </c>
      <c r="F73" s="25" t="s">
        <v>13</v>
      </c>
      <c r="G73" s="24" t="s">
        <v>18</v>
      </c>
      <c r="H73" s="25" t="s">
        <v>69</v>
      </c>
      <c r="I73" s="26" t="s">
        <v>77</v>
      </c>
      <c r="J73" s="28" t="s">
        <v>172</v>
      </c>
      <c r="K73" s="18"/>
      <c r="L73" s="18"/>
      <c r="M73" s="5"/>
    </row>
    <row r="74" spans="2:13" ht="31.2">
      <c r="B74" s="23" t="s">
        <v>3</v>
      </c>
      <c r="C74" s="24" t="s">
        <v>173</v>
      </c>
      <c r="D74" s="24" t="s">
        <v>174</v>
      </c>
      <c r="E74" s="25" t="s">
        <v>68</v>
      </c>
      <c r="F74" s="25" t="s">
        <v>13</v>
      </c>
      <c r="G74" s="24" t="s">
        <v>18</v>
      </c>
      <c r="H74" s="25" t="s">
        <v>69</v>
      </c>
      <c r="I74" s="26" t="s">
        <v>77</v>
      </c>
      <c r="J74" s="28" t="s">
        <v>175</v>
      </c>
      <c r="K74" s="18"/>
      <c r="L74" s="18"/>
      <c r="M74" s="5"/>
    </row>
    <row r="75" spans="2:13" ht="31.2">
      <c r="B75" s="23" t="s">
        <v>3</v>
      </c>
      <c r="C75" s="24" t="s">
        <v>176</v>
      </c>
      <c r="D75" s="24" t="s">
        <v>67</v>
      </c>
      <c r="E75" s="25" t="s">
        <v>68</v>
      </c>
      <c r="F75" s="25" t="s">
        <v>13</v>
      </c>
      <c r="G75" s="24" t="s">
        <v>18</v>
      </c>
      <c r="H75" s="25" t="s">
        <v>69</v>
      </c>
      <c r="I75" s="26" t="s">
        <v>77</v>
      </c>
      <c r="J75" s="28" t="s">
        <v>177</v>
      </c>
      <c r="K75" s="18"/>
      <c r="L75" s="18"/>
      <c r="M75" s="5"/>
    </row>
    <row r="76" spans="2:13" ht="46.8">
      <c r="B76" s="23" t="s">
        <v>3</v>
      </c>
      <c r="C76" s="24" t="s">
        <v>178</v>
      </c>
      <c r="D76" s="24" t="s">
        <v>179</v>
      </c>
      <c r="E76" s="25" t="s">
        <v>68</v>
      </c>
      <c r="F76" s="25" t="s">
        <v>13</v>
      </c>
      <c r="G76" s="24" t="s">
        <v>17</v>
      </c>
      <c r="H76" s="25" t="s">
        <v>69</v>
      </c>
      <c r="I76" s="26" t="s">
        <v>77</v>
      </c>
      <c r="J76" s="28" t="s">
        <v>180</v>
      </c>
      <c r="K76" s="18"/>
      <c r="L76" s="18"/>
      <c r="M76" s="5"/>
    </row>
    <row r="77" spans="2:13" ht="31.2">
      <c r="B77" s="23" t="s">
        <v>3</v>
      </c>
      <c r="C77" s="24" t="s">
        <v>181</v>
      </c>
      <c r="D77" s="24" t="s">
        <v>182</v>
      </c>
      <c r="E77" s="25" t="s">
        <v>68</v>
      </c>
      <c r="F77" s="25" t="s">
        <v>13</v>
      </c>
      <c r="G77" s="24" t="s">
        <v>20</v>
      </c>
      <c r="H77" s="25" t="s">
        <v>69</v>
      </c>
      <c r="I77" s="26" t="s">
        <v>77</v>
      </c>
      <c r="J77" s="28" t="s">
        <v>183</v>
      </c>
      <c r="K77" s="18"/>
      <c r="L77" s="18"/>
      <c r="M77" s="5"/>
    </row>
    <row r="78" spans="2:13">
      <c r="B78" s="23" t="s">
        <v>3</v>
      </c>
      <c r="C78" s="24" t="s">
        <v>184</v>
      </c>
      <c r="D78" s="24" t="s">
        <v>185</v>
      </c>
      <c r="E78" s="25" t="s">
        <v>68</v>
      </c>
      <c r="F78" s="25" t="s">
        <v>13</v>
      </c>
      <c r="G78" s="24" t="s">
        <v>20</v>
      </c>
      <c r="H78" s="25" t="s">
        <v>69</v>
      </c>
      <c r="I78" s="26" t="s">
        <v>74</v>
      </c>
      <c r="J78" s="28" t="s">
        <v>186</v>
      </c>
      <c r="K78" s="18"/>
      <c r="L78" s="18"/>
      <c r="M78" s="5"/>
    </row>
    <row r="79" spans="2:13">
      <c r="B79" s="23" t="s">
        <v>3</v>
      </c>
      <c r="C79" s="24" t="s">
        <v>187</v>
      </c>
      <c r="D79" s="24" t="s">
        <v>185</v>
      </c>
      <c r="E79" s="25" t="s">
        <v>68</v>
      </c>
      <c r="F79" s="25" t="s">
        <v>13</v>
      </c>
      <c r="G79" s="24" t="s">
        <v>20</v>
      </c>
      <c r="H79" s="25" t="s">
        <v>69</v>
      </c>
      <c r="I79" s="26" t="s">
        <v>74</v>
      </c>
      <c r="J79" s="28" t="s">
        <v>188</v>
      </c>
      <c r="K79" s="18"/>
      <c r="L79" s="18"/>
      <c r="M79" s="5"/>
    </row>
    <row r="80" spans="2:13" ht="31.2">
      <c r="B80" s="23" t="s">
        <v>3</v>
      </c>
      <c r="C80" s="24" t="s">
        <v>189</v>
      </c>
      <c r="D80" s="24" t="s">
        <v>67</v>
      </c>
      <c r="E80" s="25" t="s">
        <v>68</v>
      </c>
      <c r="F80" s="25" t="s">
        <v>13</v>
      </c>
      <c r="G80" s="24" t="s">
        <v>18</v>
      </c>
      <c r="H80" s="25" t="s">
        <v>69</v>
      </c>
      <c r="I80" s="26" t="s">
        <v>77</v>
      </c>
      <c r="J80" s="28" t="s">
        <v>190</v>
      </c>
      <c r="K80" s="18"/>
      <c r="L80" s="18"/>
      <c r="M80" s="5"/>
    </row>
    <row r="81" spans="2:13">
      <c r="B81" s="23" t="s">
        <v>3</v>
      </c>
      <c r="C81" s="24" t="s">
        <v>191</v>
      </c>
      <c r="D81" s="24" t="s">
        <v>67</v>
      </c>
      <c r="E81" s="25" t="s">
        <v>68</v>
      </c>
      <c r="F81" s="25" t="s">
        <v>13</v>
      </c>
      <c r="G81" s="24" t="s">
        <v>22</v>
      </c>
      <c r="H81" s="25" t="s">
        <v>69</v>
      </c>
      <c r="I81" s="26" t="s">
        <v>77</v>
      </c>
      <c r="J81" s="28" t="s">
        <v>192</v>
      </c>
      <c r="K81" s="18"/>
      <c r="L81" s="18"/>
      <c r="M81" s="5"/>
    </row>
    <row r="82" spans="2:13">
      <c r="B82" s="23" t="s">
        <v>3</v>
      </c>
      <c r="C82" s="24" t="s">
        <v>193</v>
      </c>
      <c r="D82" s="24" t="s">
        <v>194</v>
      </c>
      <c r="E82" s="25" t="s">
        <v>68</v>
      </c>
      <c r="F82" s="25" t="s">
        <v>13</v>
      </c>
      <c r="G82" s="24" t="s">
        <v>22</v>
      </c>
      <c r="H82" s="25" t="s">
        <v>69</v>
      </c>
      <c r="I82" s="26" t="s">
        <v>77</v>
      </c>
      <c r="J82" s="28" t="s">
        <v>195</v>
      </c>
      <c r="K82" s="18"/>
      <c r="L82" s="18"/>
      <c r="M82" s="5"/>
    </row>
    <row r="83" spans="2:13">
      <c r="B83" s="23" t="s">
        <v>3</v>
      </c>
      <c r="C83" s="24" t="s">
        <v>196</v>
      </c>
      <c r="D83" s="24" t="s">
        <v>194</v>
      </c>
      <c r="E83" s="25" t="s">
        <v>68</v>
      </c>
      <c r="F83" s="25" t="s">
        <v>13</v>
      </c>
      <c r="G83" s="24" t="s">
        <v>22</v>
      </c>
      <c r="H83" s="25" t="s">
        <v>69</v>
      </c>
      <c r="I83" s="26" t="s">
        <v>77</v>
      </c>
      <c r="J83" s="28" t="s">
        <v>197</v>
      </c>
      <c r="K83" s="18"/>
      <c r="L83" s="18"/>
      <c r="M83" s="5"/>
    </row>
    <row r="84" spans="2:13" ht="62.4">
      <c r="B84" s="23" t="s">
        <v>3</v>
      </c>
      <c r="C84" s="24" t="s">
        <v>198</v>
      </c>
      <c r="D84" s="24" t="s">
        <v>67</v>
      </c>
      <c r="E84" s="25" t="s">
        <v>68</v>
      </c>
      <c r="F84" s="24" t="s">
        <v>32</v>
      </c>
      <c r="G84" s="24" t="s">
        <v>34</v>
      </c>
      <c r="H84" s="25" t="s">
        <v>116</v>
      </c>
      <c r="I84" s="26" t="s">
        <v>77</v>
      </c>
      <c r="J84" s="28" t="s">
        <v>199</v>
      </c>
      <c r="K84" s="18"/>
      <c r="L84" s="18"/>
      <c r="M84" s="5"/>
    </row>
    <row r="85" spans="2:13" ht="62.4">
      <c r="B85" s="23" t="s">
        <v>3</v>
      </c>
      <c r="C85" s="24" t="s">
        <v>200</v>
      </c>
      <c r="D85" s="24" t="s">
        <v>67</v>
      </c>
      <c r="E85" s="25" t="s">
        <v>201</v>
      </c>
      <c r="F85" s="24" t="s">
        <v>32</v>
      </c>
      <c r="G85" s="24" t="s">
        <v>34</v>
      </c>
      <c r="H85" s="25" t="s">
        <v>69</v>
      </c>
      <c r="I85" s="26" t="s">
        <v>77</v>
      </c>
      <c r="J85" s="27" t="s">
        <v>202</v>
      </c>
      <c r="K85" s="18"/>
      <c r="L85" s="18"/>
      <c r="M85" s="5"/>
    </row>
    <row r="86" spans="2:13" ht="62.4">
      <c r="B86" s="23" t="s">
        <v>3</v>
      </c>
      <c r="C86" s="24" t="s">
        <v>203</v>
      </c>
      <c r="D86" s="24" t="s">
        <v>67</v>
      </c>
      <c r="E86" s="25" t="s">
        <v>201</v>
      </c>
      <c r="F86" s="24" t="s">
        <v>32</v>
      </c>
      <c r="G86" s="24" t="s">
        <v>34</v>
      </c>
      <c r="H86" s="25" t="s">
        <v>116</v>
      </c>
      <c r="I86" s="26" t="s">
        <v>77</v>
      </c>
      <c r="J86" s="27" t="s">
        <v>204</v>
      </c>
      <c r="K86" s="18"/>
      <c r="L86" s="18"/>
      <c r="M86" s="5"/>
    </row>
    <row r="87" spans="2:13" ht="62.4">
      <c r="B87" s="23" t="s">
        <v>3</v>
      </c>
      <c r="C87" s="24" t="s">
        <v>205</v>
      </c>
      <c r="D87" s="24" t="s">
        <v>67</v>
      </c>
      <c r="E87" s="25" t="s">
        <v>201</v>
      </c>
      <c r="F87" s="24" t="s">
        <v>32</v>
      </c>
      <c r="G87" s="24" t="s">
        <v>34</v>
      </c>
      <c r="H87" s="25" t="s">
        <v>116</v>
      </c>
      <c r="I87" s="26" t="s">
        <v>77</v>
      </c>
      <c r="J87" s="27" t="s">
        <v>206</v>
      </c>
      <c r="K87" s="18"/>
      <c r="L87" s="18"/>
      <c r="M87" s="5"/>
    </row>
    <row r="88" spans="2:13" ht="62.4">
      <c r="B88" s="23" t="s">
        <v>3</v>
      </c>
      <c r="C88" s="24" t="s">
        <v>207</v>
      </c>
      <c r="D88" s="24" t="s">
        <v>67</v>
      </c>
      <c r="E88" s="25" t="s">
        <v>201</v>
      </c>
      <c r="F88" s="24" t="s">
        <v>32</v>
      </c>
      <c r="G88" s="24" t="s">
        <v>34</v>
      </c>
      <c r="H88" s="25" t="s">
        <v>116</v>
      </c>
      <c r="I88" s="26" t="s">
        <v>77</v>
      </c>
      <c r="J88" s="27" t="s">
        <v>208</v>
      </c>
      <c r="K88" s="18"/>
      <c r="L88" s="18"/>
      <c r="M88" s="5"/>
    </row>
    <row r="89" spans="2:13" ht="62.4">
      <c r="B89" s="23" t="s">
        <v>3</v>
      </c>
      <c r="C89" s="24" t="s">
        <v>209</v>
      </c>
      <c r="D89" s="24" t="s">
        <v>67</v>
      </c>
      <c r="E89" s="25" t="s">
        <v>201</v>
      </c>
      <c r="F89" s="24" t="s">
        <v>32</v>
      </c>
      <c r="G89" s="24" t="s">
        <v>34</v>
      </c>
      <c r="H89" s="25" t="s">
        <v>116</v>
      </c>
      <c r="I89" s="26" t="s">
        <v>77</v>
      </c>
      <c r="J89" s="27" t="s">
        <v>210</v>
      </c>
      <c r="K89" s="18"/>
      <c r="L89" s="18"/>
      <c r="M89" s="5"/>
    </row>
    <row r="90" spans="2:13" ht="234">
      <c r="B90" s="23" t="s">
        <v>4</v>
      </c>
      <c r="C90" s="24" t="s">
        <v>211</v>
      </c>
      <c r="D90" s="24" t="s">
        <v>67</v>
      </c>
      <c r="E90" s="25" t="s">
        <v>68</v>
      </c>
      <c r="F90" s="25" t="s">
        <v>13</v>
      </c>
      <c r="G90" s="24" t="s">
        <v>14</v>
      </c>
      <c r="H90" s="25" t="s">
        <v>91</v>
      </c>
      <c r="I90" s="26" t="s">
        <v>77</v>
      </c>
      <c r="J90" s="27" t="s">
        <v>212</v>
      </c>
      <c r="K90" s="18"/>
      <c r="L90" s="18"/>
      <c r="M90" s="5"/>
    </row>
    <row r="91" spans="2:13" ht="184.8" customHeight="1">
      <c r="B91" s="23" t="s">
        <v>4</v>
      </c>
      <c r="C91" s="24" t="s">
        <v>213</v>
      </c>
      <c r="D91" s="24" t="s">
        <v>67</v>
      </c>
      <c r="E91" s="25" t="s">
        <v>68</v>
      </c>
      <c r="F91" s="25" t="s">
        <v>13</v>
      </c>
      <c r="G91" s="24" t="s">
        <v>14</v>
      </c>
      <c r="H91" s="25" t="s">
        <v>69</v>
      </c>
      <c r="I91" s="26" t="s">
        <v>74</v>
      </c>
      <c r="J91" s="28" t="s">
        <v>214</v>
      </c>
      <c r="K91" s="18"/>
      <c r="L91" s="18"/>
      <c r="M91" s="5"/>
    </row>
    <row r="92" spans="2:13" ht="62.4">
      <c r="B92" s="23" t="s">
        <v>4</v>
      </c>
      <c r="C92" s="24" t="s">
        <v>215</v>
      </c>
      <c r="D92" s="24" t="s">
        <v>67</v>
      </c>
      <c r="E92" s="25" t="s">
        <v>201</v>
      </c>
      <c r="F92" s="24" t="s">
        <v>32</v>
      </c>
      <c r="G92" s="24" t="s">
        <v>34</v>
      </c>
      <c r="H92" s="25" t="s">
        <v>91</v>
      </c>
      <c r="I92" s="26" t="s">
        <v>77</v>
      </c>
      <c r="J92" s="33" t="s">
        <v>212</v>
      </c>
      <c r="K92" s="18"/>
      <c r="L92" s="18"/>
      <c r="M92" s="5"/>
    </row>
    <row r="93" spans="2:13" ht="26.55" customHeight="1">
      <c r="B93" s="23" t="s">
        <v>5</v>
      </c>
      <c r="C93" s="24" t="s">
        <v>216</v>
      </c>
      <c r="D93" s="24" t="s">
        <v>131</v>
      </c>
      <c r="E93" s="25" t="s">
        <v>68</v>
      </c>
      <c r="F93" s="25" t="s">
        <v>23</v>
      </c>
      <c r="G93" s="24" t="s">
        <v>28</v>
      </c>
      <c r="H93" s="25" t="s">
        <v>69</v>
      </c>
      <c r="I93" s="26" t="s">
        <v>74</v>
      </c>
      <c r="J93" s="27" t="s">
        <v>217</v>
      </c>
      <c r="K93" s="18"/>
      <c r="L93" s="18"/>
      <c r="M93" s="5"/>
    </row>
    <row r="94" spans="2:13" ht="26.55" customHeight="1">
      <c r="B94" s="23" t="s">
        <v>5</v>
      </c>
      <c r="C94" s="24" t="s">
        <v>218</v>
      </c>
      <c r="D94" s="24" t="s">
        <v>219</v>
      </c>
      <c r="E94" s="25" t="s">
        <v>68</v>
      </c>
      <c r="F94" s="25" t="s">
        <v>23</v>
      </c>
      <c r="G94" s="24" t="s">
        <v>28</v>
      </c>
      <c r="H94" s="25" t="s">
        <v>69</v>
      </c>
      <c r="I94" s="26" t="s">
        <v>74</v>
      </c>
      <c r="J94" s="27" t="s">
        <v>220</v>
      </c>
      <c r="K94" s="18"/>
      <c r="L94" s="18"/>
      <c r="M94" s="5"/>
    </row>
    <row r="95" spans="2:13" ht="26.55" customHeight="1">
      <c r="B95" s="23" t="s">
        <v>5</v>
      </c>
      <c r="C95" s="24" t="s">
        <v>221</v>
      </c>
      <c r="D95" s="24" t="s">
        <v>67</v>
      </c>
      <c r="E95" s="25" t="s">
        <v>68</v>
      </c>
      <c r="F95" s="25" t="s">
        <v>23</v>
      </c>
      <c r="G95" s="24" t="s">
        <v>30</v>
      </c>
      <c r="H95" s="25" t="s">
        <v>91</v>
      </c>
      <c r="I95" s="26" t="s">
        <v>74</v>
      </c>
      <c r="J95" s="27" t="s">
        <v>222</v>
      </c>
      <c r="K95" s="18"/>
      <c r="L95" s="18"/>
      <c r="M95" s="5"/>
    </row>
    <row r="96" spans="2:13" ht="31.2">
      <c r="B96" s="23" t="s">
        <v>5</v>
      </c>
      <c r="C96" s="24" t="s">
        <v>223</v>
      </c>
      <c r="D96" s="24" t="s">
        <v>67</v>
      </c>
      <c r="E96" s="25" t="s">
        <v>68</v>
      </c>
      <c r="F96" s="25" t="s">
        <v>23</v>
      </c>
      <c r="G96" s="24" t="s">
        <v>30</v>
      </c>
      <c r="H96" s="25" t="s">
        <v>91</v>
      </c>
      <c r="I96" s="26" t="s">
        <v>77</v>
      </c>
      <c r="J96" s="27" t="s">
        <v>222</v>
      </c>
      <c r="K96" s="18"/>
      <c r="L96" s="18"/>
      <c r="M96" s="5"/>
    </row>
    <row r="97" spans="2:13" ht="31.2">
      <c r="B97" s="23" t="s">
        <v>5</v>
      </c>
      <c r="C97" s="24" t="s">
        <v>224</v>
      </c>
      <c r="D97" s="24" t="s">
        <v>67</v>
      </c>
      <c r="E97" s="25" t="s">
        <v>68</v>
      </c>
      <c r="F97" s="25" t="s">
        <v>23</v>
      </c>
      <c r="G97" s="24" t="s">
        <v>27</v>
      </c>
      <c r="H97" s="25" t="s">
        <v>91</v>
      </c>
      <c r="I97" s="26" t="s">
        <v>77</v>
      </c>
      <c r="J97" s="28" t="s">
        <v>225</v>
      </c>
      <c r="K97" s="18"/>
      <c r="L97" s="18"/>
      <c r="M97" s="5"/>
    </row>
    <row r="98" spans="2:13">
      <c r="B98" s="23" t="s">
        <v>5</v>
      </c>
      <c r="C98" s="24" t="s">
        <v>226</v>
      </c>
      <c r="D98" s="24" t="s">
        <v>67</v>
      </c>
      <c r="E98" s="25" t="s">
        <v>68</v>
      </c>
      <c r="F98" s="25" t="s">
        <v>23</v>
      </c>
      <c r="G98" s="24" t="s">
        <v>30</v>
      </c>
      <c r="H98" s="25" t="s">
        <v>91</v>
      </c>
      <c r="I98" s="26" t="s">
        <v>77</v>
      </c>
      <c r="J98" s="28" t="s">
        <v>227</v>
      </c>
      <c r="K98" s="18"/>
      <c r="L98" s="18"/>
      <c r="M98" s="5"/>
    </row>
    <row r="99" spans="2:13">
      <c r="B99" s="23" t="s">
        <v>6</v>
      </c>
      <c r="C99" s="24" t="s">
        <v>228</v>
      </c>
      <c r="D99" s="24" t="s">
        <v>131</v>
      </c>
      <c r="E99" s="25" t="s">
        <v>68</v>
      </c>
      <c r="F99" s="25" t="s">
        <v>23</v>
      </c>
      <c r="G99" s="24" t="s">
        <v>28</v>
      </c>
      <c r="H99" s="25" t="s">
        <v>69</v>
      </c>
      <c r="I99" s="26" t="s">
        <v>74</v>
      </c>
      <c r="J99" s="28" t="s">
        <v>229</v>
      </c>
      <c r="K99" s="18"/>
      <c r="L99" s="18"/>
      <c r="M99" s="5"/>
    </row>
    <row r="100" spans="2:13">
      <c r="B100" s="23" t="s">
        <v>6</v>
      </c>
      <c r="C100" s="24" t="s">
        <v>230</v>
      </c>
      <c r="D100" s="24" t="s">
        <v>131</v>
      </c>
      <c r="E100" s="25" t="s">
        <v>68</v>
      </c>
      <c r="F100" s="25" t="s">
        <v>23</v>
      </c>
      <c r="G100" s="24" t="s">
        <v>28</v>
      </c>
      <c r="H100" s="25" t="s">
        <v>69</v>
      </c>
      <c r="I100" s="26" t="s">
        <v>74</v>
      </c>
      <c r="J100" s="28" t="s">
        <v>231</v>
      </c>
      <c r="K100" s="18"/>
      <c r="L100" s="18"/>
      <c r="M100" s="5"/>
    </row>
    <row r="101" spans="2:13" ht="39.450000000000003" customHeight="1">
      <c r="B101" s="23" t="s">
        <v>6</v>
      </c>
      <c r="C101" s="24" t="s">
        <v>232</v>
      </c>
      <c r="D101" s="24" t="s">
        <v>131</v>
      </c>
      <c r="E101" s="25" t="s">
        <v>68</v>
      </c>
      <c r="F101" s="25" t="s">
        <v>23</v>
      </c>
      <c r="G101" s="24" t="s">
        <v>28</v>
      </c>
      <c r="H101" s="25" t="s">
        <v>69</v>
      </c>
      <c r="I101" s="26" t="s">
        <v>74</v>
      </c>
      <c r="J101" s="28" t="s">
        <v>233</v>
      </c>
      <c r="K101" s="18"/>
      <c r="L101" s="18"/>
      <c r="M101" s="5"/>
    </row>
    <row r="102" spans="2:13" ht="39.450000000000003" customHeight="1">
      <c r="B102" s="23" t="s">
        <v>6</v>
      </c>
      <c r="C102" s="24" t="s">
        <v>234</v>
      </c>
      <c r="D102" s="24" t="s">
        <v>235</v>
      </c>
      <c r="E102" s="25" t="s">
        <v>68</v>
      </c>
      <c r="F102" s="25" t="s">
        <v>23</v>
      </c>
      <c r="G102" s="24" t="s">
        <v>31</v>
      </c>
      <c r="H102" s="25" t="s">
        <v>69</v>
      </c>
      <c r="I102" s="26" t="s">
        <v>74</v>
      </c>
      <c r="J102" s="28" t="s">
        <v>236</v>
      </c>
      <c r="K102" s="18"/>
      <c r="L102" s="18"/>
      <c r="M102" s="5"/>
    </row>
    <row r="103" spans="2:13" ht="39.450000000000003" customHeight="1">
      <c r="B103" s="23" t="s">
        <v>6</v>
      </c>
      <c r="C103" s="24" t="s">
        <v>237</v>
      </c>
      <c r="D103" s="24" t="s">
        <v>238</v>
      </c>
      <c r="E103" s="25" t="s">
        <v>68</v>
      </c>
      <c r="F103" s="25" t="s">
        <v>23</v>
      </c>
      <c r="G103" s="24" t="s">
        <v>31</v>
      </c>
      <c r="H103" s="25" t="s">
        <v>69</v>
      </c>
      <c r="I103" s="26" t="s">
        <v>74</v>
      </c>
      <c r="J103" s="28" t="s">
        <v>239</v>
      </c>
      <c r="K103" s="18"/>
      <c r="L103" s="18"/>
      <c r="M103" s="5"/>
    </row>
    <row r="104" spans="2:13" ht="39.450000000000003" customHeight="1">
      <c r="B104" s="23" t="s">
        <v>6</v>
      </c>
      <c r="C104" s="24" t="s">
        <v>240</v>
      </c>
      <c r="D104" s="24" t="s">
        <v>67</v>
      </c>
      <c r="E104" s="25" t="s">
        <v>68</v>
      </c>
      <c r="F104" s="25" t="s">
        <v>51</v>
      </c>
      <c r="G104" s="24" t="s">
        <v>54</v>
      </c>
      <c r="H104" s="25" t="s">
        <v>91</v>
      </c>
      <c r="I104" s="26" t="s">
        <v>77</v>
      </c>
      <c r="J104" s="28" t="s">
        <v>241</v>
      </c>
      <c r="K104" s="18"/>
      <c r="L104" s="18"/>
      <c r="M104" s="5"/>
    </row>
    <row r="105" spans="2:13" ht="26.55" customHeight="1">
      <c r="B105" s="23" t="s">
        <v>6</v>
      </c>
      <c r="C105" s="24" t="s">
        <v>242</v>
      </c>
      <c r="D105" s="24" t="s">
        <v>67</v>
      </c>
      <c r="E105" s="25" t="s">
        <v>68</v>
      </c>
      <c r="F105" s="25" t="s">
        <v>51</v>
      </c>
      <c r="G105" s="24" t="s">
        <v>53</v>
      </c>
      <c r="H105" s="25" t="s">
        <v>91</v>
      </c>
      <c r="I105" s="26" t="s">
        <v>77</v>
      </c>
      <c r="J105" s="28" t="s">
        <v>243</v>
      </c>
      <c r="K105" s="18"/>
      <c r="L105" s="18"/>
      <c r="M105" s="5"/>
    </row>
    <row r="106" spans="2:13" ht="15.45" customHeight="1">
      <c r="B106" s="23" t="s">
        <v>6</v>
      </c>
      <c r="C106" s="24" t="s">
        <v>244</v>
      </c>
      <c r="D106" s="24" t="s">
        <v>245</v>
      </c>
      <c r="E106" s="25" t="s">
        <v>68</v>
      </c>
      <c r="F106" s="25" t="s">
        <v>51</v>
      </c>
      <c r="G106" s="24" t="s">
        <v>57</v>
      </c>
      <c r="H106" s="25" t="s">
        <v>69</v>
      </c>
      <c r="I106" s="26" t="s">
        <v>74</v>
      </c>
      <c r="J106" s="28" t="s">
        <v>246</v>
      </c>
      <c r="K106" s="18"/>
      <c r="L106" s="18"/>
      <c r="M106" s="5"/>
    </row>
    <row r="107" spans="2:13" ht="15.45" customHeight="1">
      <c r="B107" s="23" t="s">
        <v>6</v>
      </c>
      <c r="C107" s="24" t="s">
        <v>247</v>
      </c>
      <c r="D107" s="24" t="s">
        <v>245</v>
      </c>
      <c r="E107" s="25" t="s">
        <v>68</v>
      </c>
      <c r="F107" s="25" t="s">
        <v>51</v>
      </c>
      <c r="G107" s="24" t="s">
        <v>53</v>
      </c>
      <c r="H107" s="25" t="s">
        <v>69</v>
      </c>
      <c r="I107" s="26" t="s">
        <v>74</v>
      </c>
      <c r="J107" s="28" t="s">
        <v>248</v>
      </c>
      <c r="K107" s="18"/>
      <c r="L107" s="18"/>
      <c r="M107" s="5"/>
    </row>
    <row r="108" spans="2:13" ht="15.45" customHeight="1">
      <c r="B108" s="23" t="s">
        <v>6</v>
      </c>
      <c r="C108" s="24" t="s">
        <v>249</v>
      </c>
      <c r="D108" s="24" t="s">
        <v>245</v>
      </c>
      <c r="E108" s="25" t="s">
        <v>68</v>
      </c>
      <c r="F108" s="25" t="s">
        <v>51</v>
      </c>
      <c r="G108" s="24" t="s">
        <v>52</v>
      </c>
      <c r="H108" s="25" t="s">
        <v>69</v>
      </c>
      <c r="I108" s="26" t="s">
        <v>74</v>
      </c>
      <c r="J108" s="28" t="s">
        <v>250</v>
      </c>
      <c r="K108" s="18"/>
      <c r="L108" s="18"/>
      <c r="M108" s="5"/>
    </row>
    <row r="109" spans="2:13" ht="26.55" customHeight="1">
      <c r="B109" s="23" t="s">
        <v>6</v>
      </c>
      <c r="C109" s="24" t="s">
        <v>251</v>
      </c>
      <c r="D109" s="24" t="s">
        <v>252</v>
      </c>
      <c r="E109" s="25" t="s">
        <v>83</v>
      </c>
      <c r="F109" s="25" t="s">
        <v>40</v>
      </c>
      <c r="G109" s="24" t="s">
        <v>41</v>
      </c>
      <c r="H109" s="25" t="s">
        <v>69</v>
      </c>
      <c r="I109" s="26" t="s">
        <v>74</v>
      </c>
      <c r="J109" s="28" t="s">
        <v>253</v>
      </c>
      <c r="K109" s="18"/>
      <c r="L109" s="18"/>
      <c r="M109" s="5"/>
    </row>
    <row r="110" spans="2:13" ht="26.55" customHeight="1">
      <c r="B110" s="23" t="s">
        <v>6</v>
      </c>
      <c r="C110" s="24" t="s">
        <v>254</v>
      </c>
      <c r="D110" s="24" t="s">
        <v>67</v>
      </c>
      <c r="E110" s="25" t="s">
        <v>83</v>
      </c>
      <c r="F110" s="25" t="s">
        <v>40</v>
      </c>
      <c r="G110" s="24" t="s">
        <v>41</v>
      </c>
      <c r="H110" s="25" t="s">
        <v>91</v>
      </c>
      <c r="I110" s="26" t="s">
        <v>74</v>
      </c>
      <c r="J110" s="28" t="s">
        <v>255</v>
      </c>
      <c r="K110" s="18"/>
      <c r="L110" s="18"/>
      <c r="M110" s="5"/>
    </row>
    <row r="111" spans="2:13" ht="26.55" customHeight="1">
      <c r="B111" s="23" t="s">
        <v>6</v>
      </c>
      <c r="C111" s="24" t="s">
        <v>256</v>
      </c>
      <c r="D111" s="24" t="s">
        <v>67</v>
      </c>
      <c r="E111" s="25" t="s">
        <v>83</v>
      </c>
      <c r="F111" s="25" t="s">
        <v>40</v>
      </c>
      <c r="G111" s="24" t="s">
        <v>43</v>
      </c>
      <c r="H111" s="25" t="s">
        <v>91</v>
      </c>
      <c r="I111" s="26" t="s">
        <v>74</v>
      </c>
      <c r="J111" s="28" t="s">
        <v>257</v>
      </c>
      <c r="K111" s="18"/>
      <c r="L111" s="18"/>
      <c r="M111" s="5"/>
    </row>
    <row r="112" spans="2:13" ht="26.55" customHeight="1">
      <c r="B112" s="23" t="s">
        <v>6</v>
      </c>
      <c r="C112" s="24" t="s">
        <v>258</v>
      </c>
      <c r="D112" s="24" t="s">
        <v>67</v>
      </c>
      <c r="E112" s="25" t="s">
        <v>201</v>
      </c>
      <c r="F112" s="25" t="s">
        <v>32</v>
      </c>
      <c r="G112" s="24" t="s">
        <v>36</v>
      </c>
      <c r="H112" s="25" t="s">
        <v>91</v>
      </c>
      <c r="I112" s="26" t="s">
        <v>77</v>
      </c>
      <c r="J112" s="28" t="s">
        <v>259</v>
      </c>
      <c r="K112" s="18"/>
      <c r="L112" s="18"/>
      <c r="M112" s="5"/>
    </row>
    <row r="113" spans="2:13" ht="26.55" customHeight="1">
      <c r="B113" s="23" t="s">
        <v>6</v>
      </c>
      <c r="C113" s="24" t="s">
        <v>260</v>
      </c>
      <c r="D113" s="24" t="s">
        <v>67</v>
      </c>
      <c r="E113" s="25" t="s">
        <v>201</v>
      </c>
      <c r="F113" s="24" t="s">
        <v>32</v>
      </c>
      <c r="G113" s="24" t="s">
        <v>36</v>
      </c>
      <c r="H113" s="25" t="s">
        <v>91</v>
      </c>
      <c r="I113" s="26" t="s">
        <v>77</v>
      </c>
      <c r="J113" s="28" t="s">
        <v>259</v>
      </c>
      <c r="K113" s="18"/>
      <c r="L113" s="18"/>
      <c r="M113" s="5"/>
    </row>
    <row r="114" spans="2:13" ht="26.55" customHeight="1">
      <c r="B114" s="23" t="s">
        <v>6</v>
      </c>
      <c r="C114" s="24" t="s">
        <v>261</v>
      </c>
      <c r="D114" s="24" t="s">
        <v>262</v>
      </c>
      <c r="E114" s="25" t="s">
        <v>201</v>
      </c>
      <c r="F114" s="24" t="s">
        <v>32</v>
      </c>
      <c r="G114" s="24" t="s">
        <v>34</v>
      </c>
      <c r="H114" s="25" t="s">
        <v>69</v>
      </c>
      <c r="I114" s="26" t="s">
        <v>74</v>
      </c>
      <c r="J114" s="28" t="s">
        <v>263</v>
      </c>
      <c r="K114" s="18"/>
      <c r="L114" s="18"/>
      <c r="M114" s="5"/>
    </row>
    <row r="115" spans="2:13" ht="26.55" customHeight="1">
      <c r="B115" s="23" t="s">
        <v>6</v>
      </c>
      <c r="C115" s="24" t="s">
        <v>264</v>
      </c>
      <c r="D115" s="24" t="s">
        <v>67</v>
      </c>
      <c r="E115" s="25" t="s">
        <v>201</v>
      </c>
      <c r="F115" s="24" t="s">
        <v>32</v>
      </c>
      <c r="G115" s="24" t="s">
        <v>34</v>
      </c>
      <c r="H115" s="25" t="s">
        <v>91</v>
      </c>
      <c r="I115" s="26" t="s">
        <v>74</v>
      </c>
      <c r="J115" s="28" t="s">
        <v>265</v>
      </c>
      <c r="K115" s="18"/>
      <c r="L115" s="18"/>
      <c r="M115" s="5"/>
    </row>
    <row r="116" spans="2:13" ht="30" customHeight="1">
      <c r="B116" s="23" t="s">
        <v>6</v>
      </c>
      <c r="C116" s="24" t="s">
        <v>266</v>
      </c>
      <c r="D116" s="24" t="s">
        <v>67</v>
      </c>
      <c r="E116" s="25" t="s">
        <v>201</v>
      </c>
      <c r="F116" s="24" t="s">
        <v>32</v>
      </c>
      <c r="G116" s="24" t="s">
        <v>37</v>
      </c>
      <c r="H116" s="25" t="s">
        <v>91</v>
      </c>
      <c r="I116" s="26" t="s">
        <v>77</v>
      </c>
      <c r="J116" s="28" t="s">
        <v>267</v>
      </c>
      <c r="K116" s="18"/>
      <c r="L116" s="18"/>
      <c r="M116" s="5"/>
    </row>
    <row r="117" spans="2:13" ht="30" customHeight="1">
      <c r="B117" s="23" t="s">
        <v>6</v>
      </c>
      <c r="C117" s="24" t="s">
        <v>268</v>
      </c>
      <c r="D117" s="24" t="s">
        <v>194</v>
      </c>
      <c r="E117" s="25" t="s">
        <v>201</v>
      </c>
      <c r="F117" s="24" t="s">
        <v>32</v>
      </c>
      <c r="G117" s="24" t="s">
        <v>37</v>
      </c>
      <c r="H117" s="25" t="s">
        <v>69</v>
      </c>
      <c r="I117" s="26" t="s">
        <v>77</v>
      </c>
      <c r="J117" s="28" t="s">
        <v>269</v>
      </c>
      <c r="K117" s="18"/>
      <c r="L117" s="18"/>
      <c r="M117" s="5"/>
    </row>
    <row r="118" spans="2:13" ht="30" customHeight="1">
      <c r="B118" s="23" t="s">
        <v>6</v>
      </c>
      <c r="C118" s="24" t="s">
        <v>270</v>
      </c>
      <c r="D118" s="24" t="s">
        <v>67</v>
      </c>
      <c r="E118" s="25" t="s">
        <v>201</v>
      </c>
      <c r="F118" s="24" t="s">
        <v>32</v>
      </c>
      <c r="G118" s="24" t="s">
        <v>37</v>
      </c>
      <c r="H118" s="25" t="s">
        <v>91</v>
      </c>
      <c r="I118" s="26" t="s">
        <v>74</v>
      </c>
      <c r="J118" s="28" t="s">
        <v>271</v>
      </c>
      <c r="K118" s="18"/>
      <c r="L118" s="18"/>
      <c r="M118" s="5"/>
    </row>
    <row r="119" spans="2:13" ht="30" customHeight="1">
      <c r="B119" s="23" t="s">
        <v>6</v>
      </c>
      <c r="C119" s="24" t="s">
        <v>272</v>
      </c>
      <c r="D119" s="24" t="s">
        <v>67</v>
      </c>
      <c r="E119" s="25" t="s">
        <v>201</v>
      </c>
      <c r="F119" s="24" t="s">
        <v>32</v>
      </c>
      <c r="G119" s="24" t="s">
        <v>37</v>
      </c>
      <c r="H119" s="25" t="s">
        <v>91</v>
      </c>
      <c r="I119" s="26" t="s">
        <v>77</v>
      </c>
      <c r="J119" s="28" t="s">
        <v>273</v>
      </c>
      <c r="K119" s="18"/>
      <c r="L119" s="18"/>
      <c r="M119" s="5"/>
    </row>
    <row r="120" spans="2:13" ht="30" customHeight="1">
      <c r="B120" s="23" t="s">
        <v>6</v>
      </c>
      <c r="C120" s="24" t="s">
        <v>274</v>
      </c>
      <c r="D120" s="24" t="s">
        <v>67</v>
      </c>
      <c r="E120" s="25" t="s">
        <v>201</v>
      </c>
      <c r="F120" s="24" t="s">
        <v>32</v>
      </c>
      <c r="G120" s="24" t="s">
        <v>33</v>
      </c>
      <c r="H120" s="25" t="s">
        <v>91</v>
      </c>
      <c r="I120" s="26" t="s">
        <v>74</v>
      </c>
      <c r="J120" s="28" t="s">
        <v>275</v>
      </c>
      <c r="K120" s="18"/>
      <c r="L120" s="18"/>
      <c r="M120" s="5"/>
    </row>
    <row r="121" spans="2:13" ht="26.55" customHeight="1">
      <c r="B121" s="23" t="s">
        <v>6</v>
      </c>
      <c r="C121" s="24" t="s">
        <v>276</v>
      </c>
      <c r="D121" s="24" t="s">
        <v>67</v>
      </c>
      <c r="E121" s="25" t="s">
        <v>201</v>
      </c>
      <c r="F121" s="24" t="s">
        <v>32</v>
      </c>
      <c r="G121" s="24" t="s">
        <v>33</v>
      </c>
      <c r="H121" s="25" t="s">
        <v>91</v>
      </c>
      <c r="I121" s="26" t="s">
        <v>74</v>
      </c>
      <c r="J121" s="28" t="s">
        <v>277</v>
      </c>
      <c r="K121" s="18"/>
      <c r="L121" s="18"/>
      <c r="M121" s="5"/>
    </row>
    <row r="122" spans="2:13" ht="26.55" customHeight="1">
      <c r="B122" s="23" t="s">
        <v>6</v>
      </c>
      <c r="C122" s="24" t="s">
        <v>278</v>
      </c>
      <c r="D122" s="24" t="s">
        <v>194</v>
      </c>
      <c r="E122" s="25" t="s">
        <v>83</v>
      </c>
      <c r="F122" s="25" t="s">
        <v>40</v>
      </c>
      <c r="G122" s="24" t="s">
        <v>41</v>
      </c>
      <c r="H122" s="25" t="s">
        <v>91</v>
      </c>
      <c r="I122" s="26" t="s">
        <v>77</v>
      </c>
      <c r="J122" s="28" t="s">
        <v>279</v>
      </c>
      <c r="K122" s="18"/>
      <c r="L122" s="18"/>
      <c r="M122" s="5"/>
    </row>
    <row r="123" spans="2:13" ht="26.55" customHeight="1">
      <c r="B123" s="23" t="s">
        <v>6</v>
      </c>
      <c r="C123" s="24" t="s">
        <v>280</v>
      </c>
      <c r="D123" s="24" t="s">
        <v>67</v>
      </c>
      <c r="E123" s="25" t="s">
        <v>68</v>
      </c>
      <c r="F123" s="25" t="s">
        <v>13</v>
      </c>
      <c r="G123" s="24" t="s">
        <v>18</v>
      </c>
      <c r="H123" s="25" t="s">
        <v>69</v>
      </c>
      <c r="I123" s="26" t="s">
        <v>77</v>
      </c>
      <c r="J123" s="28" t="s">
        <v>281</v>
      </c>
      <c r="K123" s="18"/>
      <c r="L123" s="18"/>
      <c r="M123" s="5"/>
    </row>
    <row r="124" spans="2:13" ht="26.55" customHeight="1">
      <c r="B124" s="23" t="s">
        <v>6</v>
      </c>
      <c r="C124" s="24" t="s">
        <v>282</v>
      </c>
      <c r="D124" s="24" t="s">
        <v>283</v>
      </c>
      <c r="E124" s="25" t="s">
        <v>68</v>
      </c>
      <c r="F124" s="25" t="s">
        <v>13</v>
      </c>
      <c r="G124" s="24" t="s">
        <v>20</v>
      </c>
      <c r="H124" s="25" t="s">
        <v>69</v>
      </c>
      <c r="I124" s="26" t="s">
        <v>74</v>
      </c>
      <c r="J124" s="28" t="s">
        <v>284</v>
      </c>
      <c r="K124" s="18"/>
      <c r="L124" s="18"/>
      <c r="M124" s="5"/>
    </row>
    <row r="125" spans="2:13" ht="26.55" customHeight="1">
      <c r="B125" s="23" t="s">
        <v>6</v>
      </c>
      <c r="C125" s="24" t="s">
        <v>285</v>
      </c>
      <c r="D125" s="24" t="s">
        <v>286</v>
      </c>
      <c r="E125" s="25" t="s">
        <v>68</v>
      </c>
      <c r="F125" s="25" t="s">
        <v>13</v>
      </c>
      <c r="G125" s="24" t="s">
        <v>20</v>
      </c>
      <c r="H125" s="25" t="s">
        <v>69</v>
      </c>
      <c r="I125" s="26" t="s">
        <v>74</v>
      </c>
      <c r="J125" s="28" t="s">
        <v>287</v>
      </c>
      <c r="K125" s="18"/>
      <c r="L125" s="18"/>
      <c r="M125" s="5"/>
    </row>
    <row r="126" spans="2:13" ht="30" customHeight="1">
      <c r="B126" s="23" t="s">
        <v>6</v>
      </c>
      <c r="C126" s="24" t="s">
        <v>288</v>
      </c>
      <c r="D126" s="24" t="s">
        <v>286</v>
      </c>
      <c r="E126" s="25" t="s">
        <v>68</v>
      </c>
      <c r="F126" s="25" t="s">
        <v>13</v>
      </c>
      <c r="G126" s="24" t="s">
        <v>20</v>
      </c>
      <c r="H126" s="25" t="s">
        <v>69</v>
      </c>
      <c r="I126" s="26" t="s">
        <v>77</v>
      </c>
      <c r="J126" s="28" t="s">
        <v>289</v>
      </c>
      <c r="K126" s="18"/>
      <c r="L126" s="18"/>
      <c r="M126" s="5"/>
    </row>
    <row r="127" spans="2:13" ht="15.45" customHeight="1">
      <c r="B127" s="23" t="s">
        <v>6</v>
      </c>
      <c r="C127" s="24" t="s">
        <v>290</v>
      </c>
      <c r="D127" s="24" t="s">
        <v>291</v>
      </c>
      <c r="E127" s="25" t="s">
        <v>68</v>
      </c>
      <c r="F127" s="25" t="s">
        <v>13</v>
      </c>
      <c r="G127" s="24" t="s">
        <v>18</v>
      </c>
      <c r="H127" s="25" t="s">
        <v>69</v>
      </c>
      <c r="I127" s="26" t="s">
        <v>77</v>
      </c>
      <c r="J127" s="28" t="s">
        <v>292</v>
      </c>
      <c r="K127" s="18"/>
      <c r="L127" s="18"/>
      <c r="M127" s="5"/>
    </row>
    <row r="128" spans="2:13" ht="15.45" customHeight="1">
      <c r="B128" s="23" t="s">
        <v>7</v>
      </c>
      <c r="C128" s="24" t="s">
        <v>293</v>
      </c>
      <c r="D128" s="24" t="s">
        <v>131</v>
      </c>
      <c r="E128" s="25" t="s">
        <v>68</v>
      </c>
      <c r="F128" s="25" t="s">
        <v>23</v>
      </c>
      <c r="G128" s="24" t="s">
        <v>28</v>
      </c>
      <c r="H128" s="25" t="s">
        <v>69</v>
      </c>
      <c r="I128" s="26" t="s">
        <v>74</v>
      </c>
      <c r="J128" s="28" t="s">
        <v>294</v>
      </c>
      <c r="K128" s="18"/>
      <c r="L128" s="18"/>
      <c r="M128" s="5"/>
    </row>
    <row r="129" spans="2:13" ht="15.45" customHeight="1">
      <c r="B129" s="23" t="s">
        <v>7</v>
      </c>
      <c r="C129" s="24" t="s">
        <v>295</v>
      </c>
      <c r="D129" s="24" t="s">
        <v>131</v>
      </c>
      <c r="E129" s="25" t="s">
        <v>68</v>
      </c>
      <c r="F129" s="25" t="s">
        <v>23</v>
      </c>
      <c r="G129" s="24" t="s">
        <v>28</v>
      </c>
      <c r="H129" s="25" t="s">
        <v>69</v>
      </c>
      <c r="I129" s="26" t="s">
        <v>74</v>
      </c>
      <c r="J129" s="28" t="s">
        <v>296</v>
      </c>
      <c r="K129" s="18"/>
      <c r="L129" s="18"/>
      <c r="M129" s="5"/>
    </row>
    <row r="130" spans="2:13" ht="26.55" customHeight="1">
      <c r="B130" s="23" t="s">
        <v>7</v>
      </c>
      <c r="C130" s="24" t="s">
        <v>297</v>
      </c>
      <c r="D130" s="24" t="s">
        <v>131</v>
      </c>
      <c r="E130" s="25" t="s">
        <v>68</v>
      </c>
      <c r="F130" s="25" t="s">
        <v>23</v>
      </c>
      <c r="G130" s="24" t="s">
        <v>29</v>
      </c>
      <c r="H130" s="25" t="s">
        <v>69</v>
      </c>
      <c r="I130" s="26" t="s">
        <v>77</v>
      </c>
      <c r="J130" s="28" t="s">
        <v>298</v>
      </c>
      <c r="K130" s="18"/>
      <c r="L130" s="18"/>
      <c r="M130" s="5"/>
    </row>
    <row r="131" spans="2:13" ht="26.55" customHeight="1">
      <c r="B131" s="23" t="s">
        <v>7</v>
      </c>
      <c r="C131" s="24" t="s">
        <v>299</v>
      </c>
      <c r="D131" s="24" t="s">
        <v>131</v>
      </c>
      <c r="E131" s="25" t="s">
        <v>68</v>
      </c>
      <c r="F131" s="25" t="s">
        <v>23</v>
      </c>
      <c r="G131" s="24" t="s">
        <v>29</v>
      </c>
      <c r="H131" s="25" t="s">
        <v>69</v>
      </c>
      <c r="I131" s="26" t="s">
        <v>77</v>
      </c>
      <c r="J131" s="28" t="s">
        <v>300</v>
      </c>
      <c r="K131" s="18"/>
      <c r="L131" s="18"/>
      <c r="M131" s="5"/>
    </row>
    <row r="132" spans="2:13" ht="13.95" customHeight="1">
      <c r="B132" s="23" t="s">
        <v>7</v>
      </c>
      <c r="C132" s="24" t="s">
        <v>301</v>
      </c>
      <c r="D132" s="24" t="s">
        <v>131</v>
      </c>
      <c r="E132" s="25" t="s">
        <v>68</v>
      </c>
      <c r="F132" s="25" t="s">
        <v>23</v>
      </c>
      <c r="G132" s="24" t="s">
        <v>29</v>
      </c>
      <c r="H132" s="25" t="s">
        <v>69</v>
      </c>
      <c r="I132" s="26" t="s">
        <v>77</v>
      </c>
      <c r="J132" s="28" t="s">
        <v>302</v>
      </c>
      <c r="K132" s="18"/>
      <c r="L132" s="18"/>
      <c r="M132" s="5"/>
    </row>
    <row r="133" spans="2:13" ht="15.45" customHeight="1">
      <c r="B133" s="23" t="s">
        <v>7</v>
      </c>
      <c r="C133" s="24" t="s">
        <v>303</v>
      </c>
      <c r="D133" s="24" t="s">
        <v>67</v>
      </c>
      <c r="E133" s="25" t="s">
        <v>68</v>
      </c>
      <c r="F133" s="25" t="s">
        <v>23</v>
      </c>
      <c r="G133" s="24" t="s">
        <v>30</v>
      </c>
      <c r="H133" s="25" t="s">
        <v>91</v>
      </c>
      <c r="I133" s="26" t="s">
        <v>74</v>
      </c>
      <c r="J133" s="27" t="s">
        <v>304</v>
      </c>
      <c r="K133" s="18"/>
      <c r="L133" s="18"/>
      <c r="M133" s="5"/>
    </row>
    <row r="134" spans="2:13" ht="15.45" customHeight="1">
      <c r="B134" s="23" t="s">
        <v>7</v>
      </c>
      <c r="C134" s="24" t="s">
        <v>305</v>
      </c>
      <c r="D134" s="24" t="s">
        <v>67</v>
      </c>
      <c r="E134" s="25" t="s">
        <v>68</v>
      </c>
      <c r="F134" s="25" t="s">
        <v>23</v>
      </c>
      <c r="G134" s="24" t="s">
        <v>27</v>
      </c>
      <c r="H134" s="25" t="s">
        <v>91</v>
      </c>
      <c r="I134" s="26" t="s">
        <v>74</v>
      </c>
      <c r="J134" s="28" t="s">
        <v>306</v>
      </c>
      <c r="K134" s="18"/>
      <c r="L134" s="18"/>
      <c r="M134" s="5"/>
    </row>
    <row r="135" spans="2:13" ht="15.45" customHeight="1">
      <c r="B135" s="23" t="s">
        <v>7</v>
      </c>
      <c r="C135" s="24" t="s">
        <v>307</v>
      </c>
      <c r="D135" s="24" t="s">
        <v>67</v>
      </c>
      <c r="E135" s="25" t="s">
        <v>68</v>
      </c>
      <c r="F135" s="25" t="s">
        <v>23</v>
      </c>
      <c r="G135" s="24" t="s">
        <v>30</v>
      </c>
      <c r="H135" s="25" t="s">
        <v>91</v>
      </c>
      <c r="I135" s="26" t="s">
        <v>74</v>
      </c>
      <c r="J135" s="28" t="s">
        <v>308</v>
      </c>
      <c r="K135" s="18"/>
      <c r="L135" s="18"/>
      <c r="M135" s="5"/>
    </row>
    <row r="136" spans="2:13" ht="26.55" customHeight="1">
      <c r="B136" s="34" t="s">
        <v>8</v>
      </c>
      <c r="C136" s="30" t="s">
        <v>309</v>
      </c>
      <c r="D136" s="30" t="s">
        <v>310</v>
      </c>
      <c r="E136" s="25" t="s">
        <v>68</v>
      </c>
      <c r="F136" s="25" t="s">
        <v>46</v>
      </c>
      <c r="G136" s="24" t="s">
        <v>47</v>
      </c>
      <c r="H136" s="31" t="s">
        <v>69</v>
      </c>
      <c r="I136" s="26" t="s">
        <v>74</v>
      </c>
      <c r="J136" s="32" t="s">
        <v>311</v>
      </c>
      <c r="K136" s="18"/>
      <c r="L136" s="18"/>
      <c r="M136" s="5"/>
    </row>
    <row r="137" spans="2:13" ht="15.45" customHeight="1">
      <c r="B137" s="34" t="s">
        <v>8</v>
      </c>
      <c r="C137" s="30" t="s">
        <v>312</v>
      </c>
      <c r="D137" s="30" t="s">
        <v>86</v>
      </c>
      <c r="E137" s="25" t="s">
        <v>68</v>
      </c>
      <c r="F137" s="25" t="s">
        <v>46</v>
      </c>
      <c r="G137" s="24" t="s">
        <v>21</v>
      </c>
      <c r="H137" s="31" t="s">
        <v>69</v>
      </c>
      <c r="I137" s="26" t="s">
        <v>74</v>
      </c>
      <c r="J137" s="32" t="s">
        <v>311</v>
      </c>
      <c r="K137" s="18"/>
      <c r="L137" s="18"/>
      <c r="M137" s="5"/>
    </row>
    <row r="138" spans="2:13" ht="26.55" customHeight="1">
      <c r="B138" s="34" t="s">
        <v>8</v>
      </c>
      <c r="C138" s="30" t="s">
        <v>313</v>
      </c>
      <c r="D138" s="30" t="s">
        <v>314</v>
      </c>
      <c r="E138" s="25" t="s">
        <v>68</v>
      </c>
      <c r="F138" s="25" t="s">
        <v>13</v>
      </c>
      <c r="G138" s="24" t="s">
        <v>21</v>
      </c>
      <c r="H138" s="31" t="s">
        <v>69</v>
      </c>
      <c r="I138" s="26" t="s">
        <v>74</v>
      </c>
      <c r="J138" s="32" t="s">
        <v>311</v>
      </c>
      <c r="K138" s="18"/>
      <c r="L138" s="18"/>
      <c r="M138" s="5"/>
    </row>
    <row r="139" spans="2:13" ht="15.45" customHeight="1">
      <c r="B139" s="34" t="s">
        <v>8</v>
      </c>
      <c r="C139" s="30" t="s">
        <v>315</v>
      </c>
      <c r="D139" s="30" t="s">
        <v>316</v>
      </c>
      <c r="E139" s="25" t="s">
        <v>68</v>
      </c>
      <c r="F139" s="25" t="s">
        <v>46</v>
      </c>
      <c r="G139" s="24" t="s">
        <v>48</v>
      </c>
      <c r="H139" s="31" t="s">
        <v>69</v>
      </c>
      <c r="I139" s="26" t="s">
        <v>74</v>
      </c>
      <c r="J139" s="32" t="s">
        <v>311</v>
      </c>
      <c r="K139" s="18"/>
      <c r="L139" s="18"/>
      <c r="M139" s="5"/>
    </row>
    <row r="140" spans="2:13" ht="39.450000000000003" customHeight="1">
      <c r="B140" s="34" t="s">
        <v>8</v>
      </c>
      <c r="C140" s="30" t="s">
        <v>317</v>
      </c>
      <c r="D140" s="30" t="s">
        <v>86</v>
      </c>
      <c r="E140" s="25" t="s">
        <v>68</v>
      </c>
      <c r="F140" s="25" t="s">
        <v>51</v>
      </c>
      <c r="G140" s="24" t="s">
        <v>57</v>
      </c>
      <c r="H140" s="31" t="s">
        <v>69</v>
      </c>
      <c r="I140" s="26" t="s">
        <v>74</v>
      </c>
      <c r="J140" s="32" t="s">
        <v>318</v>
      </c>
      <c r="K140" s="18"/>
      <c r="L140" s="18"/>
      <c r="M140" s="5"/>
    </row>
    <row r="141" spans="2:13" ht="15.45" customHeight="1">
      <c r="B141" s="34" t="s">
        <v>8</v>
      </c>
      <c r="C141" s="30" t="s">
        <v>319</v>
      </c>
      <c r="D141" s="30" t="s">
        <v>320</v>
      </c>
      <c r="E141" s="25" t="s">
        <v>68</v>
      </c>
      <c r="F141" s="25" t="s">
        <v>51</v>
      </c>
      <c r="G141" s="24" t="s">
        <v>57</v>
      </c>
      <c r="H141" s="31" t="s">
        <v>69</v>
      </c>
      <c r="I141" s="26" t="s">
        <v>74</v>
      </c>
      <c r="J141" s="32" t="s">
        <v>318</v>
      </c>
      <c r="K141" s="18"/>
      <c r="L141" s="18"/>
      <c r="M141" s="5"/>
    </row>
    <row r="142" spans="2:13" ht="26.55" customHeight="1">
      <c r="B142" s="34" t="s">
        <v>8</v>
      </c>
      <c r="C142" s="30" t="s">
        <v>321</v>
      </c>
      <c r="D142" s="30" t="s">
        <v>320</v>
      </c>
      <c r="E142" s="25" t="s">
        <v>68</v>
      </c>
      <c r="F142" s="25" t="s">
        <v>51</v>
      </c>
      <c r="G142" s="24" t="s">
        <v>57</v>
      </c>
      <c r="H142" s="31" t="s">
        <v>69</v>
      </c>
      <c r="I142" s="26" t="s">
        <v>74</v>
      </c>
      <c r="J142" s="32" t="s">
        <v>318</v>
      </c>
      <c r="K142" s="18"/>
      <c r="L142" s="18"/>
      <c r="M142" s="5"/>
    </row>
    <row r="143" spans="2:13" ht="26.55" customHeight="1">
      <c r="B143" s="34" t="s">
        <v>8</v>
      </c>
      <c r="C143" s="30" t="s">
        <v>322</v>
      </c>
      <c r="D143" s="30" t="s">
        <v>320</v>
      </c>
      <c r="E143" s="25" t="s">
        <v>68</v>
      </c>
      <c r="F143" s="25" t="s">
        <v>51</v>
      </c>
      <c r="G143" s="24" t="s">
        <v>57</v>
      </c>
      <c r="H143" s="31" t="s">
        <v>69</v>
      </c>
      <c r="I143" s="26" t="s">
        <v>74</v>
      </c>
      <c r="J143" s="32" t="s">
        <v>318</v>
      </c>
      <c r="K143" s="18"/>
      <c r="L143" s="18"/>
      <c r="M143" s="5"/>
    </row>
    <row r="144" spans="2:13" ht="26.55" customHeight="1">
      <c r="B144" s="34" t="s">
        <v>8</v>
      </c>
      <c r="C144" s="30" t="s">
        <v>323</v>
      </c>
      <c r="D144" s="30" t="s">
        <v>324</v>
      </c>
      <c r="E144" s="25" t="s">
        <v>201</v>
      </c>
      <c r="F144" s="24" t="s">
        <v>32</v>
      </c>
      <c r="G144" s="24" t="s">
        <v>35</v>
      </c>
      <c r="H144" s="31" t="s">
        <v>69</v>
      </c>
      <c r="I144" s="26" t="s">
        <v>74</v>
      </c>
      <c r="J144" s="32" t="s">
        <v>325</v>
      </c>
      <c r="K144" s="18"/>
      <c r="L144" s="18"/>
      <c r="M144" s="5"/>
    </row>
    <row r="145" spans="2:13" ht="26.55" customHeight="1">
      <c r="B145" s="34" t="s">
        <v>8</v>
      </c>
      <c r="C145" s="30" t="s">
        <v>326</v>
      </c>
      <c r="D145" s="30" t="s">
        <v>86</v>
      </c>
      <c r="E145" s="25" t="s">
        <v>201</v>
      </c>
      <c r="F145" s="24" t="s">
        <v>32</v>
      </c>
      <c r="G145" s="24" t="s">
        <v>35</v>
      </c>
      <c r="H145" s="31" t="s">
        <v>69</v>
      </c>
      <c r="I145" s="26" t="s">
        <v>74</v>
      </c>
      <c r="J145" s="32" t="s">
        <v>325</v>
      </c>
      <c r="K145" s="18"/>
      <c r="L145" s="18"/>
      <c r="M145" s="5"/>
    </row>
    <row r="146" spans="2:13" ht="26.55" customHeight="1">
      <c r="B146" s="34" t="s">
        <v>8</v>
      </c>
      <c r="C146" s="30" t="s">
        <v>327</v>
      </c>
      <c r="D146" s="30" t="s">
        <v>328</v>
      </c>
      <c r="E146" s="25" t="s">
        <v>201</v>
      </c>
      <c r="F146" s="24" t="s">
        <v>32</v>
      </c>
      <c r="G146" s="24" t="s">
        <v>35</v>
      </c>
      <c r="H146" s="31" t="s">
        <v>69</v>
      </c>
      <c r="I146" s="26" t="s">
        <v>74</v>
      </c>
      <c r="J146" s="32" t="s">
        <v>325</v>
      </c>
      <c r="K146" s="18"/>
      <c r="L146" s="18"/>
      <c r="M146" s="5"/>
    </row>
    <row r="147" spans="2:13" ht="26.55" customHeight="1">
      <c r="B147" s="34" t="s">
        <v>8</v>
      </c>
      <c r="C147" s="30" t="s">
        <v>329</v>
      </c>
      <c r="D147" s="30" t="s">
        <v>330</v>
      </c>
      <c r="E147" s="25" t="s">
        <v>68</v>
      </c>
      <c r="F147" s="25" t="s">
        <v>23</v>
      </c>
      <c r="G147" s="24" t="s">
        <v>28</v>
      </c>
      <c r="H147" s="31" t="s">
        <v>69</v>
      </c>
      <c r="I147" s="26" t="s">
        <v>74</v>
      </c>
      <c r="J147" s="32" t="s">
        <v>331</v>
      </c>
      <c r="K147" s="18"/>
      <c r="L147" s="18"/>
      <c r="M147" s="5"/>
    </row>
    <row r="148" spans="2:13" ht="105.45" customHeight="1">
      <c r="B148" s="34" t="s">
        <v>8</v>
      </c>
      <c r="C148" s="30" t="s">
        <v>332</v>
      </c>
      <c r="D148" s="30" t="s">
        <v>131</v>
      </c>
      <c r="E148" s="25" t="s">
        <v>68</v>
      </c>
      <c r="F148" s="25" t="s">
        <v>23</v>
      </c>
      <c r="G148" s="24" t="s">
        <v>28</v>
      </c>
      <c r="H148" s="31" t="s">
        <v>69</v>
      </c>
      <c r="I148" s="26" t="s">
        <v>74</v>
      </c>
      <c r="J148" s="32" t="s">
        <v>331</v>
      </c>
      <c r="K148" s="18"/>
      <c r="L148" s="18"/>
      <c r="M148" s="5"/>
    </row>
    <row r="149" spans="2:13" ht="39.450000000000003" customHeight="1">
      <c r="B149" s="34" t="s">
        <v>8</v>
      </c>
      <c r="C149" s="30" t="s">
        <v>333</v>
      </c>
      <c r="D149" s="30" t="s">
        <v>330</v>
      </c>
      <c r="E149" s="25" t="s">
        <v>68</v>
      </c>
      <c r="F149" s="25" t="s">
        <v>23</v>
      </c>
      <c r="G149" s="24" t="s">
        <v>29</v>
      </c>
      <c r="H149" s="31" t="s">
        <v>69</v>
      </c>
      <c r="I149" s="26" t="s">
        <v>74</v>
      </c>
      <c r="J149" s="32" t="s">
        <v>331</v>
      </c>
      <c r="K149" s="18"/>
      <c r="L149" s="18"/>
      <c r="M149" s="5"/>
    </row>
    <row r="150" spans="2:13" ht="26.55" customHeight="1">
      <c r="B150" s="34" t="s">
        <v>8</v>
      </c>
      <c r="C150" s="30" t="s">
        <v>334</v>
      </c>
      <c r="D150" s="30" t="s">
        <v>131</v>
      </c>
      <c r="E150" s="25" t="s">
        <v>68</v>
      </c>
      <c r="F150" s="25" t="s">
        <v>23</v>
      </c>
      <c r="G150" s="24" t="s">
        <v>29</v>
      </c>
      <c r="H150" s="31" t="s">
        <v>69</v>
      </c>
      <c r="I150" s="26" t="s">
        <v>74</v>
      </c>
      <c r="J150" s="32" t="s">
        <v>331</v>
      </c>
      <c r="K150" s="18"/>
      <c r="L150" s="18"/>
      <c r="M150" s="5"/>
    </row>
    <row r="151" spans="2:13" ht="15.45" customHeight="1">
      <c r="B151" s="34" t="s">
        <v>9</v>
      </c>
      <c r="C151" s="30" t="s">
        <v>335</v>
      </c>
      <c r="D151" s="30" t="s">
        <v>336</v>
      </c>
      <c r="E151" s="25" t="s">
        <v>68</v>
      </c>
      <c r="F151" s="25" t="s">
        <v>13</v>
      </c>
      <c r="G151" s="24" t="s">
        <v>18</v>
      </c>
      <c r="H151" s="31" t="s">
        <v>69</v>
      </c>
      <c r="I151" s="26" t="s">
        <v>77</v>
      </c>
      <c r="J151" s="32" t="s">
        <v>337</v>
      </c>
      <c r="K151" s="18"/>
      <c r="L151" s="18"/>
      <c r="M151" s="5"/>
    </row>
    <row r="152" spans="2:13" ht="15.45" customHeight="1">
      <c r="B152" s="34" t="s">
        <v>9</v>
      </c>
      <c r="C152" s="30" t="s">
        <v>338</v>
      </c>
      <c r="D152" s="30" t="s">
        <v>67</v>
      </c>
      <c r="E152" s="25" t="s">
        <v>68</v>
      </c>
      <c r="F152" s="25" t="s">
        <v>13</v>
      </c>
      <c r="G152" s="24" t="s">
        <v>19</v>
      </c>
      <c r="H152" s="31" t="s">
        <v>69</v>
      </c>
      <c r="I152" s="26" t="s">
        <v>77</v>
      </c>
      <c r="J152" s="32" t="s">
        <v>339</v>
      </c>
      <c r="K152" s="18"/>
      <c r="L152" s="18"/>
      <c r="M152" s="5"/>
    </row>
    <row r="153" spans="2:13" ht="26.55" customHeight="1">
      <c r="B153" s="34" t="s">
        <v>9</v>
      </c>
      <c r="C153" s="30" t="s">
        <v>340</v>
      </c>
      <c r="D153" s="30" t="s">
        <v>67</v>
      </c>
      <c r="E153" s="25" t="s">
        <v>68</v>
      </c>
      <c r="F153" s="25" t="s">
        <v>13</v>
      </c>
      <c r="G153" s="24" t="s">
        <v>19</v>
      </c>
      <c r="H153" s="31" t="s">
        <v>91</v>
      </c>
      <c r="I153" s="26" t="s">
        <v>77</v>
      </c>
      <c r="J153" s="32" t="s">
        <v>341</v>
      </c>
      <c r="K153" s="18"/>
      <c r="L153" s="18"/>
      <c r="M153" s="5"/>
    </row>
    <row r="154" spans="2:13" ht="26.55" customHeight="1">
      <c r="B154" s="34" t="s">
        <v>9</v>
      </c>
      <c r="C154" s="30" t="s">
        <v>342</v>
      </c>
      <c r="D154" s="30" t="s">
        <v>286</v>
      </c>
      <c r="E154" s="25" t="s">
        <v>68</v>
      </c>
      <c r="F154" s="25" t="s">
        <v>13</v>
      </c>
      <c r="G154" s="24" t="s">
        <v>18</v>
      </c>
      <c r="H154" s="31" t="s">
        <v>69</v>
      </c>
      <c r="I154" s="26" t="s">
        <v>77</v>
      </c>
      <c r="J154" s="32" t="s">
        <v>343</v>
      </c>
      <c r="K154" s="18"/>
      <c r="L154" s="18"/>
      <c r="M154" s="5"/>
    </row>
    <row r="155" spans="2:13" ht="26.55" customHeight="1">
      <c r="B155" s="34" t="s">
        <v>9</v>
      </c>
      <c r="C155" s="30" t="s">
        <v>344</v>
      </c>
      <c r="D155" s="30" t="s">
        <v>86</v>
      </c>
      <c r="E155" s="25" t="s">
        <v>68</v>
      </c>
      <c r="F155" s="25" t="s">
        <v>13</v>
      </c>
      <c r="G155" s="24" t="s">
        <v>18</v>
      </c>
      <c r="H155" s="31" t="s">
        <v>69</v>
      </c>
      <c r="I155" s="26" t="s">
        <v>77</v>
      </c>
      <c r="J155" s="32" t="s">
        <v>345</v>
      </c>
      <c r="K155" s="18"/>
      <c r="L155" s="18"/>
      <c r="M155" s="5"/>
    </row>
    <row r="156" spans="2:13" ht="15.45" customHeight="1">
      <c r="B156" s="34" t="s">
        <v>9</v>
      </c>
      <c r="C156" s="30" t="s">
        <v>346</v>
      </c>
      <c r="D156" s="30" t="s">
        <v>67</v>
      </c>
      <c r="E156" s="25" t="s">
        <v>68</v>
      </c>
      <c r="F156" s="25" t="s">
        <v>13</v>
      </c>
      <c r="G156" s="24" t="s">
        <v>14</v>
      </c>
      <c r="H156" s="31" t="s">
        <v>91</v>
      </c>
      <c r="I156" s="26" t="s">
        <v>77</v>
      </c>
      <c r="J156" s="32" t="s">
        <v>347</v>
      </c>
      <c r="K156" s="18"/>
      <c r="L156" s="18"/>
      <c r="M156" s="5"/>
    </row>
    <row r="157" spans="2:13" ht="39.450000000000003" customHeight="1">
      <c r="B157" s="34" t="s">
        <v>9</v>
      </c>
      <c r="C157" s="30" t="s">
        <v>348</v>
      </c>
      <c r="D157" s="30" t="s">
        <v>131</v>
      </c>
      <c r="E157" s="25" t="s">
        <v>68</v>
      </c>
      <c r="F157" s="25" t="s">
        <v>23</v>
      </c>
      <c r="G157" s="24" t="s">
        <v>28</v>
      </c>
      <c r="H157" s="31" t="s">
        <v>69</v>
      </c>
      <c r="I157" s="26" t="s">
        <v>77</v>
      </c>
      <c r="J157" s="32" t="s">
        <v>349</v>
      </c>
      <c r="K157" s="18"/>
      <c r="L157" s="18"/>
      <c r="M157" s="5"/>
    </row>
    <row r="158" spans="2:13" ht="39.450000000000003" customHeight="1">
      <c r="B158" s="34" t="s">
        <v>9</v>
      </c>
      <c r="C158" s="30" t="s">
        <v>350</v>
      </c>
      <c r="D158" s="30" t="s">
        <v>194</v>
      </c>
      <c r="E158" s="25" t="s">
        <v>201</v>
      </c>
      <c r="F158" s="24" t="s">
        <v>32</v>
      </c>
      <c r="G158" s="24" t="s">
        <v>34</v>
      </c>
      <c r="H158" s="31" t="s">
        <v>69</v>
      </c>
      <c r="I158" s="26" t="s">
        <v>70</v>
      </c>
      <c r="J158" s="32" t="s">
        <v>351</v>
      </c>
      <c r="K158" s="18"/>
      <c r="L158" s="18"/>
      <c r="M158" s="5"/>
    </row>
    <row r="159" spans="2:13" ht="39.450000000000003" customHeight="1">
      <c r="B159" s="34" t="s">
        <v>9</v>
      </c>
      <c r="C159" s="30" t="s">
        <v>352</v>
      </c>
      <c r="D159" s="30" t="s">
        <v>194</v>
      </c>
      <c r="E159" s="25" t="s">
        <v>201</v>
      </c>
      <c r="F159" s="24" t="s">
        <v>32</v>
      </c>
      <c r="G159" s="24" t="s">
        <v>38</v>
      </c>
      <c r="H159" s="31" t="s">
        <v>69</v>
      </c>
      <c r="I159" s="26" t="s">
        <v>77</v>
      </c>
      <c r="J159" s="32" t="s">
        <v>353</v>
      </c>
      <c r="K159" s="18"/>
      <c r="L159" s="18"/>
      <c r="M159" s="5"/>
    </row>
    <row r="160" spans="2:13" ht="39.450000000000003" customHeight="1">
      <c r="B160" s="34" t="s">
        <v>9</v>
      </c>
      <c r="C160" s="30" t="s">
        <v>354</v>
      </c>
      <c r="D160" s="30" t="s">
        <v>67</v>
      </c>
      <c r="E160" s="25" t="s">
        <v>201</v>
      </c>
      <c r="F160" s="24" t="s">
        <v>32</v>
      </c>
      <c r="G160" s="24" t="s">
        <v>38</v>
      </c>
      <c r="H160" s="31" t="s">
        <v>69</v>
      </c>
      <c r="I160" s="26" t="s">
        <v>77</v>
      </c>
      <c r="J160" s="32" t="s">
        <v>355</v>
      </c>
      <c r="K160" s="18"/>
      <c r="L160" s="18"/>
      <c r="M160" s="5"/>
    </row>
    <row r="161" spans="2:13" ht="39.450000000000003" customHeight="1">
      <c r="B161" s="34" t="s">
        <v>9</v>
      </c>
      <c r="C161" s="30" t="s">
        <v>356</v>
      </c>
      <c r="D161" s="30" t="s">
        <v>194</v>
      </c>
      <c r="E161" s="25" t="s">
        <v>201</v>
      </c>
      <c r="F161" s="24" t="s">
        <v>32</v>
      </c>
      <c r="G161" s="24" t="s">
        <v>39</v>
      </c>
      <c r="H161" s="31" t="s">
        <v>69</v>
      </c>
      <c r="I161" s="26" t="s">
        <v>70</v>
      </c>
      <c r="J161" s="32" t="s">
        <v>357</v>
      </c>
      <c r="K161" s="18"/>
      <c r="L161" s="18"/>
      <c r="M161" s="5"/>
    </row>
    <row r="162" spans="2:13" ht="39.450000000000003" customHeight="1">
      <c r="B162" s="34" t="s">
        <v>9</v>
      </c>
      <c r="C162" s="30" t="s">
        <v>358</v>
      </c>
      <c r="D162" s="30" t="s">
        <v>86</v>
      </c>
      <c r="E162" s="25" t="s">
        <v>201</v>
      </c>
      <c r="F162" s="24" t="s">
        <v>32</v>
      </c>
      <c r="G162" s="24" t="s">
        <v>38</v>
      </c>
      <c r="H162" s="31" t="s">
        <v>69</v>
      </c>
      <c r="I162" s="26" t="s">
        <v>77</v>
      </c>
      <c r="J162" s="32" t="s">
        <v>359</v>
      </c>
      <c r="K162" s="18"/>
      <c r="L162" s="18"/>
      <c r="M162" s="5"/>
    </row>
    <row r="163" spans="2:13" ht="39.450000000000003" customHeight="1">
      <c r="B163" s="34" t="s">
        <v>9</v>
      </c>
      <c r="C163" s="30" t="s">
        <v>360</v>
      </c>
      <c r="D163" s="30" t="s">
        <v>86</v>
      </c>
      <c r="E163" s="25" t="s">
        <v>201</v>
      </c>
      <c r="F163" s="24" t="s">
        <v>32</v>
      </c>
      <c r="G163" s="24" t="s">
        <v>39</v>
      </c>
      <c r="H163" s="31" t="s">
        <v>69</v>
      </c>
      <c r="I163" s="26" t="s">
        <v>77</v>
      </c>
      <c r="J163" s="32" t="s">
        <v>361</v>
      </c>
      <c r="K163" s="18"/>
      <c r="L163" s="18"/>
      <c r="M163" s="5"/>
    </row>
    <row r="164" spans="2:13" ht="39.450000000000003" customHeight="1">
      <c r="B164" s="34" t="s">
        <v>9</v>
      </c>
      <c r="C164" s="30" t="s">
        <v>362</v>
      </c>
      <c r="D164" s="30" t="s">
        <v>86</v>
      </c>
      <c r="E164" s="25" t="s">
        <v>201</v>
      </c>
      <c r="F164" s="24" t="s">
        <v>32</v>
      </c>
      <c r="G164" s="24" t="s">
        <v>39</v>
      </c>
      <c r="H164" s="31" t="s">
        <v>69</v>
      </c>
      <c r="I164" s="26" t="s">
        <v>77</v>
      </c>
      <c r="J164" s="32" t="s">
        <v>363</v>
      </c>
      <c r="K164" s="18"/>
      <c r="L164" s="18"/>
      <c r="M164" s="5"/>
    </row>
    <row r="165" spans="2:13" ht="39.450000000000003" customHeight="1">
      <c r="B165" s="34" t="s">
        <v>9</v>
      </c>
      <c r="C165" s="30" t="s">
        <v>364</v>
      </c>
      <c r="D165" s="30" t="s">
        <v>86</v>
      </c>
      <c r="E165" s="25" t="s">
        <v>201</v>
      </c>
      <c r="F165" s="24" t="s">
        <v>32</v>
      </c>
      <c r="G165" s="24" t="s">
        <v>39</v>
      </c>
      <c r="H165" s="31" t="s">
        <v>69</v>
      </c>
      <c r="I165" s="26" t="s">
        <v>77</v>
      </c>
      <c r="J165" s="32" t="s">
        <v>365</v>
      </c>
      <c r="K165" s="18"/>
      <c r="L165" s="18"/>
      <c r="M165" s="5"/>
    </row>
    <row r="166" spans="2:13" ht="39.450000000000003" customHeight="1">
      <c r="B166" s="34" t="s">
        <v>9</v>
      </c>
      <c r="C166" s="30" t="s">
        <v>366</v>
      </c>
      <c r="D166" s="30" t="s">
        <v>194</v>
      </c>
      <c r="E166" s="25" t="s">
        <v>201</v>
      </c>
      <c r="F166" s="24" t="s">
        <v>32</v>
      </c>
      <c r="G166" s="24" t="s">
        <v>35</v>
      </c>
      <c r="H166" s="31" t="s">
        <v>69</v>
      </c>
      <c r="I166" s="26" t="s">
        <v>77</v>
      </c>
      <c r="J166" s="32" t="s">
        <v>367</v>
      </c>
      <c r="K166" s="18"/>
      <c r="L166" s="18"/>
      <c r="M166" s="5"/>
    </row>
    <row r="167" spans="2:13" ht="15.45" customHeight="1">
      <c r="B167" s="34" t="s">
        <v>9</v>
      </c>
      <c r="C167" s="30" t="s">
        <v>368</v>
      </c>
      <c r="D167" s="30" t="s">
        <v>86</v>
      </c>
      <c r="E167" s="25" t="s">
        <v>201</v>
      </c>
      <c r="F167" s="24" t="s">
        <v>32</v>
      </c>
      <c r="G167" s="24" t="s">
        <v>39</v>
      </c>
      <c r="H167" s="31" t="s">
        <v>69</v>
      </c>
      <c r="I167" s="26" t="s">
        <v>77</v>
      </c>
      <c r="J167" s="32" t="s">
        <v>369</v>
      </c>
      <c r="K167" s="18"/>
      <c r="L167" s="18"/>
      <c r="M167" s="5"/>
    </row>
    <row r="168" spans="2:13" ht="26.55" customHeight="1">
      <c r="B168" s="34" t="s">
        <v>9</v>
      </c>
      <c r="C168" s="30" t="s">
        <v>370</v>
      </c>
      <c r="D168" s="30" t="s">
        <v>314</v>
      </c>
      <c r="E168" s="25" t="s">
        <v>68</v>
      </c>
      <c r="F168" s="25" t="s">
        <v>13</v>
      </c>
      <c r="G168" s="24" t="s">
        <v>22</v>
      </c>
      <c r="H168" s="31" t="s">
        <v>69</v>
      </c>
      <c r="I168" s="26" t="s">
        <v>77</v>
      </c>
      <c r="J168" s="32" t="s">
        <v>371</v>
      </c>
      <c r="K168" s="18"/>
      <c r="L168" s="18"/>
      <c r="M168" s="5"/>
    </row>
    <row r="169" spans="2:13" ht="26.55" customHeight="1">
      <c r="B169" s="34" t="s">
        <v>9</v>
      </c>
      <c r="C169" s="30" t="s">
        <v>372</v>
      </c>
      <c r="D169" s="30" t="s">
        <v>86</v>
      </c>
      <c r="E169" s="25" t="s">
        <v>68</v>
      </c>
      <c r="F169" s="25" t="s">
        <v>13</v>
      </c>
      <c r="G169" s="24" t="s">
        <v>18</v>
      </c>
      <c r="H169" s="31" t="s">
        <v>69</v>
      </c>
      <c r="I169" s="26" t="s">
        <v>77</v>
      </c>
      <c r="J169" s="32" t="s">
        <v>373</v>
      </c>
      <c r="K169" s="18"/>
      <c r="L169" s="18"/>
      <c r="M169" s="5"/>
    </row>
    <row r="170" spans="2:13" ht="92.55" customHeight="1">
      <c r="B170" s="34" t="s">
        <v>9</v>
      </c>
      <c r="C170" s="30" t="s">
        <v>374</v>
      </c>
      <c r="D170" s="30" t="s">
        <v>67</v>
      </c>
      <c r="E170" s="25" t="s">
        <v>68</v>
      </c>
      <c r="F170" s="25" t="s">
        <v>40</v>
      </c>
      <c r="G170" s="24" t="s">
        <v>42</v>
      </c>
      <c r="H170" s="31" t="s">
        <v>91</v>
      </c>
      <c r="I170" s="26" t="s">
        <v>70</v>
      </c>
      <c r="J170" s="32" t="s">
        <v>375</v>
      </c>
      <c r="K170" s="18"/>
      <c r="L170" s="18"/>
      <c r="M170" s="5"/>
    </row>
    <row r="171" spans="2:13" ht="52.8" customHeight="1">
      <c r="B171" s="23" t="s">
        <v>10</v>
      </c>
      <c r="C171" s="24" t="s">
        <v>376</v>
      </c>
      <c r="D171" s="24" t="s">
        <v>86</v>
      </c>
      <c r="E171" s="25" t="s">
        <v>68</v>
      </c>
      <c r="F171" s="25" t="s">
        <v>23</v>
      </c>
      <c r="G171" s="24" t="s">
        <v>28</v>
      </c>
      <c r="H171" s="25" t="s">
        <v>69</v>
      </c>
      <c r="I171" s="26" t="s">
        <v>74</v>
      </c>
      <c r="J171" s="28" t="s">
        <v>377</v>
      </c>
      <c r="K171" s="18"/>
      <c r="L171" s="18"/>
      <c r="M171" s="5"/>
    </row>
    <row r="172" spans="2:13" ht="15.45" customHeight="1">
      <c r="B172" s="23" t="s">
        <v>10</v>
      </c>
      <c r="C172" s="24" t="s">
        <v>378</v>
      </c>
      <c r="D172" s="24" t="s">
        <v>131</v>
      </c>
      <c r="E172" s="25" t="s">
        <v>68</v>
      </c>
      <c r="F172" s="25" t="s">
        <v>23</v>
      </c>
      <c r="G172" s="24" t="s">
        <v>28</v>
      </c>
      <c r="H172" s="25" t="s">
        <v>69</v>
      </c>
      <c r="I172" s="26" t="s">
        <v>77</v>
      </c>
      <c r="J172" s="28" t="s">
        <v>379</v>
      </c>
      <c r="K172" s="18"/>
      <c r="L172" s="18"/>
      <c r="M172" s="5"/>
    </row>
    <row r="173" spans="2:13" ht="39.450000000000003" customHeight="1">
      <c r="B173" s="23" t="s">
        <v>10</v>
      </c>
      <c r="C173" s="24" t="s">
        <v>380</v>
      </c>
      <c r="D173" s="24" t="s">
        <v>67</v>
      </c>
      <c r="E173" s="25" t="s">
        <v>68</v>
      </c>
      <c r="F173" s="25" t="s">
        <v>23</v>
      </c>
      <c r="G173" s="24" t="s">
        <v>24</v>
      </c>
      <c r="H173" s="25" t="s">
        <v>69</v>
      </c>
      <c r="I173" s="26" t="s">
        <v>77</v>
      </c>
      <c r="J173" s="28" t="s">
        <v>381</v>
      </c>
      <c r="K173" s="18"/>
      <c r="L173" s="18"/>
      <c r="M173" s="5"/>
    </row>
    <row r="174" spans="2:13" ht="52.8" customHeight="1">
      <c r="B174" s="23" t="s">
        <v>10</v>
      </c>
      <c r="C174" s="24" t="s">
        <v>382</v>
      </c>
      <c r="D174" s="24" t="s">
        <v>131</v>
      </c>
      <c r="E174" s="25" t="s">
        <v>68</v>
      </c>
      <c r="F174" s="25" t="s">
        <v>23</v>
      </c>
      <c r="G174" s="24" t="s">
        <v>24</v>
      </c>
      <c r="H174" s="25" t="s">
        <v>69</v>
      </c>
      <c r="I174" s="26" t="s">
        <v>77</v>
      </c>
      <c r="J174" s="28" t="s">
        <v>383</v>
      </c>
      <c r="K174" s="18"/>
      <c r="L174" s="18"/>
      <c r="M174" s="5"/>
    </row>
    <row r="175" spans="2:13" ht="39.450000000000003" customHeight="1">
      <c r="B175" s="23" t="s">
        <v>10</v>
      </c>
      <c r="C175" s="24" t="s">
        <v>384</v>
      </c>
      <c r="D175" s="24" t="s">
        <v>67</v>
      </c>
      <c r="E175" s="25" t="s">
        <v>68</v>
      </c>
      <c r="F175" s="25" t="s">
        <v>23</v>
      </c>
      <c r="G175" s="24" t="s">
        <v>30</v>
      </c>
      <c r="H175" s="25" t="s">
        <v>91</v>
      </c>
      <c r="I175" s="26" t="s">
        <v>74</v>
      </c>
      <c r="J175" s="28" t="s">
        <v>377</v>
      </c>
      <c r="K175" s="18"/>
      <c r="L175" s="18"/>
      <c r="M175" s="5"/>
    </row>
    <row r="176" spans="2:13" ht="26.55" customHeight="1">
      <c r="B176" s="23" t="s">
        <v>10</v>
      </c>
      <c r="C176" s="24" t="s">
        <v>385</v>
      </c>
      <c r="D176" s="24" t="s">
        <v>67</v>
      </c>
      <c r="E176" s="25" t="s">
        <v>68</v>
      </c>
      <c r="F176" s="25" t="s">
        <v>23</v>
      </c>
      <c r="G176" s="24" t="s">
        <v>24</v>
      </c>
      <c r="H176" s="25" t="s">
        <v>91</v>
      </c>
      <c r="I176" s="26" t="s">
        <v>77</v>
      </c>
      <c r="J176" s="28" t="s">
        <v>381</v>
      </c>
      <c r="K176" s="18"/>
      <c r="L176" s="18"/>
      <c r="M176" s="5"/>
    </row>
    <row r="177" spans="2:13" ht="15.45" customHeight="1">
      <c r="B177" s="23" t="s">
        <v>10</v>
      </c>
      <c r="C177" s="24" t="s">
        <v>386</v>
      </c>
      <c r="D177" s="24" t="s">
        <v>67</v>
      </c>
      <c r="E177" s="25" t="s">
        <v>68</v>
      </c>
      <c r="F177" s="25" t="s">
        <v>23</v>
      </c>
      <c r="G177" s="24" t="s">
        <v>24</v>
      </c>
      <c r="H177" s="25" t="s">
        <v>91</v>
      </c>
      <c r="I177" s="26" t="s">
        <v>77</v>
      </c>
      <c r="J177" s="28" t="s">
        <v>387</v>
      </c>
      <c r="K177" s="18"/>
      <c r="L177" s="18"/>
      <c r="M177" s="5"/>
    </row>
    <row r="178" spans="2:13" ht="39.450000000000003" customHeight="1">
      <c r="B178" s="23" t="s">
        <v>10</v>
      </c>
      <c r="C178" s="24" t="s">
        <v>388</v>
      </c>
      <c r="D178" s="24" t="s">
        <v>67</v>
      </c>
      <c r="E178" s="25" t="s">
        <v>68</v>
      </c>
      <c r="F178" s="25" t="s">
        <v>23</v>
      </c>
      <c r="G178" s="24" t="s">
        <v>24</v>
      </c>
      <c r="H178" s="25" t="s">
        <v>91</v>
      </c>
      <c r="I178" s="26" t="s">
        <v>77</v>
      </c>
      <c r="J178" s="28" t="s">
        <v>383</v>
      </c>
      <c r="K178" s="18"/>
      <c r="L178" s="18"/>
      <c r="M178" s="5"/>
    </row>
    <row r="179" spans="2:13" ht="26.55" customHeight="1">
      <c r="B179" s="23" t="s">
        <v>10</v>
      </c>
      <c r="C179" s="24" t="s">
        <v>389</v>
      </c>
      <c r="D179" s="24" t="s">
        <v>67</v>
      </c>
      <c r="E179" s="25" t="s">
        <v>68</v>
      </c>
      <c r="F179" s="25" t="s">
        <v>23</v>
      </c>
      <c r="G179" s="24" t="s">
        <v>30</v>
      </c>
      <c r="H179" s="25" t="s">
        <v>91</v>
      </c>
      <c r="I179" s="26" t="s">
        <v>77</v>
      </c>
      <c r="J179" s="28" t="s">
        <v>390</v>
      </c>
      <c r="K179" s="18"/>
      <c r="L179" s="18"/>
      <c r="M179" s="5"/>
    </row>
    <row r="180" spans="2:13" ht="26.55" customHeight="1">
      <c r="B180" s="23" t="s">
        <v>11</v>
      </c>
      <c r="C180" s="24" t="s">
        <v>391</v>
      </c>
      <c r="D180" s="24" t="s">
        <v>67</v>
      </c>
      <c r="E180" s="25" t="s">
        <v>68</v>
      </c>
      <c r="F180" s="25" t="s">
        <v>23</v>
      </c>
      <c r="G180" s="24" t="s">
        <v>30</v>
      </c>
      <c r="H180" s="25" t="s">
        <v>69</v>
      </c>
      <c r="I180" s="26" t="s">
        <v>74</v>
      </c>
      <c r="J180" s="27" t="s">
        <v>392</v>
      </c>
      <c r="K180" s="18"/>
      <c r="L180" s="18"/>
      <c r="M180" s="5"/>
    </row>
    <row r="181" spans="2:13" ht="15.45" customHeight="1">
      <c r="B181" s="23" t="s">
        <v>11</v>
      </c>
      <c r="C181" s="24" t="s">
        <v>393</v>
      </c>
      <c r="D181" s="24" t="s">
        <v>131</v>
      </c>
      <c r="E181" s="25" t="s">
        <v>68</v>
      </c>
      <c r="F181" s="25" t="s">
        <v>23</v>
      </c>
      <c r="G181" s="24" t="s">
        <v>28</v>
      </c>
      <c r="H181" s="25" t="s">
        <v>69</v>
      </c>
      <c r="I181" s="26" t="s">
        <v>74</v>
      </c>
      <c r="J181" s="27" t="s">
        <v>392</v>
      </c>
      <c r="K181" s="18"/>
      <c r="L181" s="18"/>
      <c r="M181" s="5"/>
    </row>
    <row r="182" spans="2:13" ht="26.55" customHeight="1">
      <c r="B182" s="23" t="s">
        <v>11</v>
      </c>
      <c r="C182" s="24" t="s">
        <v>394</v>
      </c>
      <c r="D182" s="24" t="s">
        <v>67</v>
      </c>
      <c r="E182" s="25" t="s">
        <v>68</v>
      </c>
      <c r="F182" s="25" t="s">
        <v>23</v>
      </c>
      <c r="G182" s="24" t="s">
        <v>26</v>
      </c>
      <c r="H182" s="25" t="s">
        <v>91</v>
      </c>
      <c r="I182" s="26" t="s">
        <v>74</v>
      </c>
      <c r="J182" s="27" t="s">
        <v>395</v>
      </c>
      <c r="K182" s="18"/>
      <c r="L182" s="18"/>
      <c r="M182" s="5"/>
    </row>
    <row r="183" spans="2:13" ht="26.55" customHeight="1">
      <c r="B183" s="23" t="s">
        <v>11</v>
      </c>
      <c r="C183" s="24" t="s">
        <v>396</v>
      </c>
      <c r="D183" s="24" t="s">
        <v>67</v>
      </c>
      <c r="E183" s="25" t="s">
        <v>68</v>
      </c>
      <c r="F183" s="25" t="s">
        <v>23</v>
      </c>
      <c r="G183" s="24" t="s">
        <v>26</v>
      </c>
      <c r="H183" s="25" t="s">
        <v>91</v>
      </c>
      <c r="I183" s="26" t="s">
        <v>74</v>
      </c>
      <c r="J183" s="27" t="s">
        <v>397</v>
      </c>
      <c r="K183" s="18"/>
      <c r="L183" s="18"/>
      <c r="M183" s="5"/>
    </row>
    <row r="184" spans="2:13" ht="15.45" customHeight="1">
      <c r="B184" s="23" t="s">
        <v>11</v>
      </c>
      <c r="C184" s="24" t="s">
        <v>398</v>
      </c>
      <c r="D184" s="24" t="s">
        <v>67</v>
      </c>
      <c r="E184" s="25" t="s">
        <v>68</v>
      </c>
      <c r="F184" s="25" t="s">
        <v>23</v>
      </c>
      <c r="G184" s="24" t="s">
        <v>26</v>
      </c>
      <c r="H184" s="25" t="s">
        <v>91</v>
      </c>
      <c r="I184" s="26" t="s">
        <v>74</v>
      </c>
      <c r="J184" s="27" t="s">
        <v>399</v>
      </c>
      <c r="K184" s="18"/>
      <c r="L184" s="18"/>
      <c r="M184" s="5"/>
    </row>
    <row r="185" spans="2:13" ht="15.45" customHeight="1">
      <c r="B185" s="34" t="s">
        <v>12</v>
      </c>
      <c r="C185" s="30" t="s">
        <v>400</v>
      </c>
      <c r="D185" s="24" t="s">
        <v>67</v>
      </c>
      <c r="E185" s="25" t="s">
        <v>68</v>
      </c>
      <c r="F185" s="25" t="s">
        <v>13</v>
      </c>
      <c r="G185" s="24" t="s">
        <v>17</v>
      </c>
      <c r="H185" s="31" t="s">
        <v>69</v>
      </c>
      <c r="I185" s="26" t="s">
        <v>77</v>
      </c>
      <c r="J185" s="32" t="s">
        <v>401</v>
      </c>
      <c r="K185" s="18"/>
      <c r="L185" s="18"/>
      <c r="M185" s="5"/>
    </row>
    <row r="186" spans="2:13" ht="15.45" customHeight="1">
      <c r="B186" s="34" t="s">
        <v>12</v>
      </c>
      <c r="C186" s="30" t="s">
        <v>402</v>
      </c>
      <c r="D186" s="30" t="s">
        <v>283</v>
      </c>
      <c r="E186" s="25" t="s">
        <v>68</v>
      </c>
      <c r="F186" s="25" t="s">
        <v>13</v>
      </c>
      <c r="G186" s="24" t="s">
        <v>18</v>
      </c>
      <c r="H186" s="31" t="s">
        <v>69</v>
      </c>
      <c r="I186" s="26" t="s">
        <v>77</v>
      </c>
      <c r="J186" s="32" t="s">
        <v>403</v>
      </c>
      <c r="K186" s="18"/>
      <c r="L186" s="18"/>
      <c r="M186" s="5"/>
    </row>
    <row r="187" spans="2:13" ht="15.45" customHeight="1">
      <c r="B187" s="34" t="s">
        <v>12</v>
      </c>
      <c r="C187" s="30" t="s">
        <v>404</v>
      </c>
      <c r="D187" s="30" t="s">
        <v>405</v>
      </c>
      <c r="E187" s="25" t="s">
        <v>68</v>
      </c>
      <c r="F187" s="25" t="s">
        <v>46</v>
      </c>
      <c r="G187" s="24" t="s">
        <v>47</v>
      </c>
      <c r="H187" s="31" t="s">
        <v>69</v>
      </c>
      <c r="I187" s="26" t="s">
        <v>74</v>
      </c>
      <c r="J187" s="32" t="s">
        <v>406</v>
      </c>
      <c r="K187" s="18"/>
      <c r="L187" s="18"/>
      <c r="M187" s="5"/>
    </row>
    <row r="188" spans="2:13" ht="15.45" customHeight="1">
      <c r="B188" s="34" t="s">
        <v>12</v>
      </c>
      <c r="C188" s="30" t="s">
        <v>407</v>
      </c>
      <c r="D188" s="30" t="s">
        <v>154</v>
      </c>
      <c r="E188" s="25" t="s">
        <v>68</v>
      </c>
      <c r="F188" s="25" t="s">
        <v>51</v>
      </c>
      <c r="G188" s="24" t="s">
        <v>53</v>
      </c>
      <c r="H188" s="31" t="s">
        <v>69</v>
      </c>
      <c r="I188" s="26" t="s">
        <v>74</v>
      </c>
      <c r="J188" s="32" t="s">
        <v>408</v>
      </c>
      <c r="K188" s="18"/>
      <c r="L188" s="18"/>
      <c r="M188" s="5"/>
    </row>
    <row r="189" spans="2:13" ht="39.450000000000003" customHeight="1">
      <c r="B189" s="34" t="s">
        <v>12</v>
      </c>
      <c r="C189" s="30" t="s">
        <v>409</v>
      </c>
      <c r="D189" s="30" t="s">
        <v>405</v>
      </c>
      <c r="E189" s="25" t="s">
        <v>68</v>
      </c>
      <c r="F189" s="25" t="s">
        <v>49</v>
      </c>
      <c r="G189" s="24" t="s">
        <v>50</v>
      </c>
      <c r="H189" s="31" t="s">
        <v>69</v>
      </c>
      <c r="I189" s="26" t="s">
        <v>74</v>
      </c>
      <c r="J189" s="32" t="s">
        <v>410</v>
      </c>
      <c r="K189" s="18"/>
      <c r="L189" s="18"/>
      <c r="M189" s="5"/>
    </row>
    <row r="190" spans="2:13" ht="39.450000000000003" customHeight="1">
      <c r="B190" s="34" t="s">
        <v>12</v>
      </c>
      <c r="C190" s="30" t="s">
        <v>411</v>
      </c>
      <c r="D190" s="30" t="s">
        <v>405</v>
      </c>
      <c r="E190" s="25" t="s">
        <v>68</v>
      </c>
      <c r="F190" s="25" t="s">
        <v>44</v>
      </c>
      <c r="G190" s="24" t="s">
        <v>45</v>
      </c>
      <c r="H190" s="31" t="s">
        <v>69</v>
      </c>
      <c r="I190" s="26" t="s">
        <v>74</v>
      </c>
      <c r="J190" s="32" t="s">
        <v>412</v>
      </c>
      <c r="K190" s="18"/>
      <c r="L190" s="18"/>
      <c r="M190" s="5"/>
    </row>
    <row r="191" spans="2:13" ht="39.450000000000003" customHeight="1">
      <c r="B191" s="34" t="s">
        <v>12</v>
      </c>
      <c r="C191" s="30" t="s">
        <v>413</v>
      </c>
      <c r="D191" s="30" t="s">
        <v>405</v>
      </c>
      <c r="E191" s="25" t="s">
        <v>68</v>
      </c>
      <c r="F191" s="25" t="s">
        <v>23</v>
      </c>
      <c r="G191" s="24" t="s">
        <v>31</v>
      </c>
      <c r="H191" s="31" t="s">
        <v>69</v>
      </c>
      <c r="I191" s="26" t="s">
        <v>74</v>
      </c>
      <c r="J191" s="32" t="s">
        <v>414</v>
      </c>
      <c r="K191" s="18"/>
      <c r="L191" s="18"/>
      <c r="M191" s="5"/>
    </row>
    <row r="192" spans="2:13" ht="15.45" customHeight="1">
      <c r="B192" s="34" t="s">
        <v>12</v>
      </c>
      <c r="C192" s="30" t="s">
        <v>415</v>
      </c>
      <c r="D192" s="30" t="s">
        <v>154</v>
      </c>
      <c r="E192" s="25" t="s">
        <v>68</v>
      </c>
      <c r="F192" s="25" t="s">
        <v>51</v>
      </c>
      <c r="G192" s="24" t="s">
        <v>57</v>
      </c>
      <c r="H192" s="31" t="s">
        <v>69</v>
      </c>
      <c r="I192" s="26" t="s">
        <v>74</v>
      </c>
      <c r="J192" s="32" t="s">
        <v>416</v>
      </c>
      <c r="K192" s="18"/>
      <c r="L192" s="18"/>
      <c r="M192" s="5"/>
    </row>
    <row r="193" spans="2:13" ht="15.45" customHeight="1">
      <c r="B193" s="34" t="s">
        <v>12</v>
      </c>
      <c r="C193" s="30" t="s">
        <v>417</v>
      </c>
      <c r="D193" s="30" t="s">
        <v>405</v>
      </c>
      <c r="E193" s="25" t="s">
        <v>68</v>
      </c>
      <c r="F193" s="25" t="s">
        <v>51</v>
      </c>
      <c r="G193" s="24" t="s">
        <v>54</v>
      </c>
      <c r="H193" s="31" t="s">
        <v>69</v>
      </c>
      <c r="I193" s="26" t="s">
        <v>74</v>
      </c>
      <c r="J193" s="32" t="s">
        <v>418</v>
      </c>
      <c r="K193" s="18"/>
      <c r="L193" s="18"/>
      <c r="M193" s="5"/>
    </row>
    <row r="194" spans="2:13" ht="26.55" customHeight="1">
      <c r="B194" s="34" t="s">
        <v>12</v>
      </c>
      <c r="C194" s="30" t="s">
        <v>419</v>
      </c>
      <c r="D194" s="30" t="s">
        <v>67</v>
      </c>
      <c r="E194" s="25" t="s">
        <v>68</v>
      </c>
      <c r="F194" s="25" t="s">
        <v>13</v>
      </c>
      <c r="G194" s="24" t="s">
        <v>17</v>
      </c>
      <c r="H194" s="31" t="s">
        <v>116</v>
      </c>
      <c r="I194" s="26" t="s">
        <v>77</v>
      </c>
      <c r="J194" s="32" t="s">
        <v>420</v>
      </c>
      <c r="K194" s="18"/>
      <c r="L194" s="18"/>
      <c r="M194" s="5"/>
    </row>
    <row r="195" spans="2:13" ht="26.55" customHeight="1">
      <c r="B195" s="35" t="s">
        <v>12</v>
      </c>
      <c r="C195" s="36" t="s">
        <v>421</v>
      </c>
      <c r="D195" s="36" t="s">
        <v>283</v>
      </c>
      <c r="E195" s="37" t="s">
        <v>68</v>
      </c>
      <c r="F195" s="37" t="s">
        <v>13</v>
      </c>
      <c r="G195" s="38" t="s">
        <v>20</v>
      </c>
      <c r="H195" s="39" t="s">
        <v>69</v>
      </c>
      <c r="I195" s="40" t="s">
        <v>77</v>
      </c>
      <c r="J195" s="41" t="s">
        <v>422</v>
      </c>
      <c r="K195" s="18"/>
      <c r="L195" s="18"/>
      <c r="M195" s="5"/>
    </row>
    <row r="196" spans="2:13" ht="19.95" customHeight="1">
      <c r="J196" s="19"/>
      <c r="K196" s="18"/>
      <c r="L196" s="18"/>
    </row>
    <row r="197" spans="2:13" ht="19.95" customHeight="1">
      <c r="J197" s="19"/>
      <c r="K197" s="18"/>
      <c r="L197" s="18"/>
    </row>
    <row r="198" spans="2:13" ht="19.95" customHeight="1">
      <c r="J198" s="19"/>
      <c r="K198" s="18"/>
      <c r="L198" s="18"/>
    </row>
    <row r="199" spans="2:13" ht="19.95" customHeight="1">
      <c r="J199" s="19"/>
      <c r="K199" s="18"/>
      <c r="L199" s="18"/>
    </row>
    <row r="200" spans="2:13" ht="19.95" customHeight="1">
      <c r="J200" s="19"/>
      <c r="K200" s="18"/>
      <c r="L200" s="18"/>
    </row>
    <row r="201" spans="2:13" ht="19.95" customHeight="1">
      <c r="J201" s="19"/>
      <c r="K201" s="18"/>
      <c r="L201" s="18"/>
    </row>
    <row r="202" spans="2:13" ht="19.95" customHeight="1">
      <c r="J202" s="19"/>
      <c r="K202" s="18"/>
      <c r="L202" s="18"/>
    </row>
    <row r="203" spans="2:13" ht="19.95" customHeight="1">
      <c r="J203" s="19"/>
      <c r="K203" s="18"/>
      <c r="L203" s="18"/>
    </row>
    <row r="204" spans="2:13" ht="19.95" customHeight="1">
      <c r="J204" s="19"/>
      <c r="K204" s="18"/>
      <c r="L204" s="18"/>
    </row>
    <row r="205" spans="2:13" ht="19.95" customHeight="1">
      <c r="J205" s="19"/>
      <c r="K205" s="18"/>
      <c r="L205" s="18"/>
    </row>
    <row r="206" spans="2:13" ht="19.95" customHeight="1">
      <c r="J206" s="19"/>
      <c r="K206" s="18"/>
      <c r="L206" s="18"/>
    </row>
    <row r="207" spans="2:13" ht="19.95" customHeight="1">
      <c r="J207" s="19"/>
      <c r="K207" s="18"/>
      <c r="L207" s="18"/>
    </row>
    <row r="208" spans="2:13" ht="19.95" customHeight="1">
      <c r="J208" s="19"/>
      <c r="K208" s="18"/>
      <c r="L208" s="18"/>
    </row>
    <row r="209" spans="10:12" ht="19.95" customHeight="1">
      <c r="J209" s="19"/>
      <c r="K209" s="18"/>
      <c r="L209" s="18"/>
    </row>
    <row r="210" spans="10:12" ht="19.95" customHeight="1">
      <c r="J210" s="19"/>
      <c r="K210" s="18"/>
      <c r="L210" s="18"/>
    </row>
    <row r="211" spans="10:12" ht="19.95" customHeight="1">
      <c r="J211" s="19"/>
      <c r="K211" s="18"/>
      <c r="L211" s="18"/>
    </row>
    <row r="212" spans="10:12" ht="19.95" customHeight="1">
      <c r="J212" s="19"/>
      <c r="K212" s="18"/>
      <c r="L212" s="18"/>
    </row>
    <row r="213" spans="10:12" ht="19.95" customHeight="1">
      <c r="J213" s="19"/>
      <c r="K213" s="18"/>
      <c r="L213" s="18"/>
    </row>
    <row r="214" spans="10:12" ht="19.95" customHeight="1">
      <c r="J214" s="19"/>
      <c r="K214" s="18"/>
      <c r="L214" s="18"/>
    </row>
    <row r="215" spans="10:12" ht="19.95" customHeight="1"/>
    <row r="216" spans="10:12" ht="19.95" customHeight="1"/>
    <row r="217" spans="10:12" ht="19.95" customHeight="1"/>
    <row r="218" spans="10:12" ht="19.95" customHeight="1"/>
    <row r="219" spans="10:12" ht="19.95" customHeight="1"/>
    <row r="220" spans="10:12" ht="19.95" customHeight="1"/>
    <row r="221" spans="10:12" ht="19.95" customHeight="1"/>
    <row r="222" spans="10:12" ht="19.95" customHeight="1"/>
    <row r="223" spans="10:12" ht="19.95" customHeight="1"/>
    <row r="224" spans="10:12" ht="19.95" customHeight="1"/>
    <row r="225" ht="19.95" customHeight="1"/>
    <row r="226" ht="19.95" customHeight="1"/>
    <row r="227" ht="19.95" customHeight="1"/>
    <row r="228" ht="19.95" customHeight="1"/>
    <row r="229" ht="19.95" customHeight="1"/>
  </sheetData>
  <phoneticPr fontId="2" type="noConversion"/>
  <hyperlinks>
    <hyperlink ref="J49" r:id="rId1" location="4412" xr:uid="{E64EDDF8-9F9E-4D0B-BD74-963C6184634D}"/>
    <hyperlink ref="J50" r:id="rId2" location="4427" xr:uid="{855B5902-7740-4AEA-8711-5A284CB04362}"/>
    <hyperlink ref="J51" r:id="rId3" location="753" xr:uid="{F79EB9B1-8C12-4E8E-8125-BD8CE7999402}"/>
    <hyperlink ref="J52" r:id="rId4" location="4473" xr:uid="{E5AAC2E4-13D9-480F-9BB2-23666E7B797C}"/>
    <hyperlink ref="J53" r:id="rId5" location="4852" xr:uid="{C6AB3D50-957F-4ACD-B6AE-96494D1CBDF7}"/>
    <hyperlink ref="J54" r:id="rId6" location="4867" xr:uid="{253078CA-D603-48CC-AE33-D813702353A6}"/>
    <hyperlink ref="J55" r:id="rId7" location="4966" xr:uid="{A69F53BF-A2A3-4147-B143-E46259DE9E1B}"/>
    <hyperlink ref="J56" r:id="rId8" location="4971" xr:uid="{3FDF500E-095B-42C0-940B-C3F5B7F5553B}"/>
    <hyperlink ref="J60" r:id="rId9" location="1030" xr:uid="{3FEC4949-E7E0-49FB-A4D5-68A099FF22F1}"/>
    <hyperlink ref="J61" r:id="rId10" location="4791" xr:uid="{DFABEF28-CA6F-4B39-9AFC-1E8027BFE78C}"/>
    <hyperlink ref="J63" r:id="rId11" location="4958" xr:uid="{73E948B2-04CA-49E0-A9D3-88E307D53877}"/>
    <hyperlink ref="J65" r:id="rId12" location="6145" xr:uid="{1879F01E-D8D3-41A0-A31D-86AFC4E65E23}"/>
    <hyperlink ref="J64" r:id="rId13" location="6143" xr:uid="{B29F421A-AA90-480D-AA34-64641B70E13C}"/>
    <hyperlink ref="J67" r:id="rId14" location="6149" xr:uid="{CE54392E-7B3D-4978-A682-9865CE4927C8}"/>
    <hyperlink ref="J66" r:id="rId15" location="6149" xr:uid="{68BF1557-FDC4-4999-90AA-FBA827B5A7CB}"/>
    <hyperlink ref="J68" r:id="rId16" location="1637" xr:uid="{6FCBB0CD-AC59-4774-A337-EF3BA49357B4}"/>
    <hyperlink ref="J69" r:id="rId17" location="1637" xr:uid="{678963FD-EC94-4421-9B3C-570B44FA5DC2}"/>
    <hyperlink ref="J70" r:id="rId18" location="6151" xr:uid="{D8ED9F61-CCC2-42BF-8054-A9AB8550B510}"/>
    <hyperlink ref="J77" r:id="rId19" location="1756" xr:uid="{2B1BB902-8A14-4A28-BE64-491694F6FA81}"/>
    <hyperlink ref="J45" r:id="rId20" location="6419" xr:uid="{EE8BA266-A523-4B73-801B-1DC0123E875D}"/>
    <hyperlink ref="J78" r:id="rId21" location="6780" xr:uid="{58D96CE6-F5A3-4131-AC9B-B19E080F9BC5}"/>
    <hyperlink ref="J79" r:id="rId22" location="6784" xr:uid="{40B58888-54CB-4BEB-A393-FDBE111D32A4}"/>
    <hyperlink ref="J76" r:id="rId23" location="1929" xr:uid="{C101B1F4-C540-463D-B4F1-E63DB3C5973C}"/>
    <hyperlink ref="J72" r:id="rId24" location="1759" xr:uid="{187689A0-2F09-4141-A2BB-F2C4B9C5FFAD}"/>
    <hyperlink ref="J82" r:id="rId25" location="6471" xr:uid="{F6B25798-002D-4DC8-AD31-959581043107}"/>
    <hyperlink ref="J83" r:id="rId26" location="6473" xr:uid="{4D460E9E-D866-497B-8728-3EEE26E84B8C}"/>
    <hyperlink ref="J81" r:id="rId27" location="6477" xr:uid="{A8C58F74-E0C8-4268-8D40-89B79D5A9E2F}"/>
    <hyperlink ref="J74" r:id="rId28" location="6482" xr:uid="{B87C957D-416F-4810-A73C-929983E65CD5}"/>
    <hyperlink ref="J75" r:id="rId29" location="6486" xr:uid="{79D3613D-A159-4932-969F-9A9FC4E9EF7D}"/>
    <hyperlink ref="J80" r:id="rId30" location="6488" xr:uid="{0734FB79-901E-460C-A983-47E864E97303}"/>
    <hyperlink ref="J73" r:id="rId31" location="6490" xr:uid="{49673AAA-7CAF-4975-9348-56857C823D7D}"/>
    <hyperlink ref="J47" r:id="rId32" location="6332" display="Paragraphs 13-15 and AR 1" xr:uid="{3478F1D8-0C92-4DDB-B077-B7B52C2AC0AF}"/>
    <hyperlink ref="J84" r:id="rId33" location="6427" xr:uid="{BB77D200-EF8E-485C-B80D-B38374CE6C33}"/>
    <hyperlink ref="J48" r:id="rId34" location="6392" xr:uid="{CF3F4018-9729-4C53-A05F-6FE61AEA5370}"/>
    <hyperlink ref="J46" r:id="rId35" location="6447" xr:uid="{1497E1B6-B06A-4693-801F-9F82062F6546}"/>
    <hyperlink ref="J71" r:id="rId36" location="6441" xr:uid="{289A1978-DBBE-4786-956A-16D761EB63DD}"/>
    <hyperlink ref="J85" r:id="rId37" location="7903" display="https://xbrl.efrag.org/e-esrs/esrs-set1-2023.html - 7903" xr:uid="{7524BE07-5D7F-4C80-98B3-7FBA5D43F2F5}"/>
    <hyperlink ref="J86" r:id="rId38" location="2649" display="https://xbrl.efrag.org/e-esrs/esrs-set1-2023.html - 2649" xr:uid="{CBD0D9DA-4517-41CD-B40A-E0A28A097BE4}"/>
    <hyperlink ref="J87" r:id="rId39" location="2653" display="https://xbrl.efrag.org/e-esrs/esrs-set1-2023.html - 2653" xr:uid="{DD61DEA8-2877-40BB-A4C6-88F0800704F4}"/>
    <hyperlink ref="J88" r:id="rId40" location="7850" display="https://xbrl.efrag.org/e-esrs/esrs-set1-2023.html - 7850" xr:uid="{7744F55B-F1D9-48A1-8F7A-F26D10F971AA}"/>
    <hyperlink ref="J89" r:id="rId41" location="7869" display="https://xbrl.efrag.org/e-esrs/esrs-set1-2023.html - 7869" xr:uid="{299AECDD-FB74-43E1-9859-774A1E160ADA}"/>
    <hyperlink ref="J57" r:id="rId42" location="5661" xr:uid="{1D0C676C-4F79-4CCA-A2A4-F77287F9787D}"/>
    <hyperlink ref="J58" r:id="rId43" location="5661" xr:uid="{FEBC7E67-0865-4529-BEC6-772436C08116}"/>
    <hyperlink ref="J59" r:id="rId44" location="5661" xr:uid="{8F9BFC66-EACF-4175-B126-CF43731CE9D5}"/>
    <hyperlink ref="J62" r:id="rId45" location="4956" xr:uid="{CD840BF8-D5C5-4725-80CF-FE624DA49FD1}"/>
    <hyperlink ref="J99" r:id="rId46" xr:uid="{F7B459BB-CACC-4DCF-83A8-124B26432065}"/>
    <hyperlink ref="J100" r:id="rId47" xr:uid="{1DA5F58C-1AAD-4596-BAD1-FCB00C4E24D6}"/>
    <hyperlink ref="J101" r:id="rId48" xr:uid="{9C865C33-B2EC-4AFF-B06B-3F1F0A99C8BA}"/>
    <hyperlink ref="J102" r:id="rId49" xr:uid="{B37504C0-E60F-410F-A107-80382AD75EE4}"/>
    <hyperlink ref="J103" r:id="rId50" xr:uid="{4176A258-C0C7-4C61-94A6-29B6A6B25A37}"/>
    <hyperlink ref="J124" r:id="rId51" xr:uid="{75097E2E-14BF-45B0-B831-9D0098453040}"/>
    <hyperlink ref="J123" r:id="rId52" xr:uid="{9CA3F599-94B0-4C9E-8168-EC2466FE2C96}"/>
    <hyperlink ref="J127" r:id="rId53" xr:uid="{6B192E37-18CF-4F02-884E-0EE3AE507D18}"/>
    <hyperlink ref="J125" r:id="rId54" xr:uid="{253CD7B0-D2A3-49A1-83EB-CB35344A3F61}"/>
    <hyperlink ref="J126" r:id="rId55" xr:uid="{6489F0EC-688E-4EA6-B5F5-6E5AC0018F3B}"/>
    <hyperlink ref="J37:J55" r:id="rId56" display="GRI 13 and 303-1" xr:uid="{A322DE7E-5036-4BF5-B8B7-B1803E7FA9E4}"/>
    <hyperlink ref="J94" r:id="rId57" display="https://ghgprotocol.org/sites/default/files/standards/ghg-protocol-revised.pdf" xr:uid="{92612184-AF28-49A1-82A6-D3367DEB6A7D}"/>
    <hyperlink ref="J93" r:id="rId58" display="https://ghgprotocol.org/sites/default/files/standards/Corporate-Value-Chain-Accounting-Reporing-Standard_041613_2.pdf" xr:uid="{A23FC026-4768-4E97-A291-AD48ACDD893B}"/>
    <hyperlink ref="J95" r:id="rId59" display="https://ghgprotocol.org/sites/default/files/standards/ghg-protocol-revised.pdf" xr:uid="{2DDD0AB9-BAB5-4636-B012-1645F10ABC53}"/>
    <hyperlink ref="J96" r:id="rId60" display="https://ghgprotocol.org/sites/default/files/standards/ghg-protocol-revised.pdf" xr:uid="{4270E2D3-9BB3-4A1B-9D4A-92386D692299}"/>
    <hyperlink ref="J97" r:id="rId61" xr:uid="{9155D6B9-E56B-41F7-9E61-E52BF4AF5DE1}"/>
    <hyperlink ref="J136" r:id="rId62" display="Regenerative Agriculture Metrics: Soil chapter" xr:uid="{3A1FBFF4-891A-3445-A0B9-FC048BEA83E3}"/>
    <hyperlink ref="J98" r:id="rId63" xr:uid="{89F444A9-4030-4B33-8A10-D1A95A206478}"/>
    <hyperlink ref="J182:J184" r:id="rId64" display="Regenerative Agriculture Metrics: Soil chapter" xr:uid="{093EC747-35CC-6845-820E-666029CA9BAF}"/>
    <hyperlink ref="J141" r:id="rId65" display="Regenerative Agriculture Metrics: Water chapter" xr:uid="{9B43F701-23E1-CE43-8CB4-6134A4F98577}"/>
    <hyperlink ref="J187:J188" r:id="rId66" display="Regenerative Agriculture Metrics: Water chapter" xr:uid="{FDABFF15-4DB1-5040-8606-41E5ACFFE18F}"/>
    <hyperlink ref="J144" r:id="rId67" display="Regenerative Agriculture Metrics: Socioeconomic chapter" xr:uid="{10469A6B-2C37-4A42-86C0-CAF309A4C2A2}"/>
    <hyperlink ref="J147" r:id="rId68" display="Regenerative Agriculture Metrics: Climate chapter" xr:uid="{5930B09F-18EE-AC4E-9B7A-92407FFA5CC3}"/>
    <hyperlink ref="J148" r:id="rId69" display="Regenerative Agriculture Metrics: Climate chapter" xr:uid="{602AC32E-C1BC-834B-85BE-432F51F90EA6}"/>
    <hyperlink ref="J171" r:id="rId70" xr:uid="{B25EF8BB-ACE6-4E3D-B9CF-12CF066A063E}"/>
    <hyperlink ref="J172" r:id="rId71" xr:uid="{BDE4C0AC-BE74-4255-8019-55B2812E5531}"/>
    <hyperlink ref="J173" r:id="rId72" xr:uid="{CB957E99-F470-429C-AE8F-6676E13493A3}"/>
    <hyperlink ref="J195" r:id="rId73" xr:uid="{4FB78396-1792-8442-A57D-D56673D5833F}"/>
    <hyperlink ref="J186" r:id="rId74" xr:uid="{843CA329-6AB6-D14B-9D3D-FA6AFE481F64}"/>
    <hyperlink ref="J187" r:id="rId75" xr:uid="{1410BB7C-8241-1B41-AFAD-42D3B798E31E}"/>
    <hyperlink ref="J188" r:id="rId76" xr:uid="{1FF3912D-BDC3-B24A-9BA4-15900DE35416}"/>
    <hyperlink ref="J189" r:id="rId77" display="Recommendations of the Taskforce on Nature-related Financial Disclosures, Table 6, Metric number C2.1, p. 84" xr:uid="{760F9643-8284-5C41-9FEE-F0D8D97934C2}"/>
    <hyperlink ref="J174" r:id="rId78" xr:uid="{A04F1275-FF93-497A-842D-A8BA9F08149F}"/>
    <hyperlink ref="J175" r:id="rId79" xr:uid="{38BFAA44-630B-47F0-AEF1-B3CAF2DF8C89}"/>
    <hyperlink ref="J176" r:id="rId80" xr:uid="{D5CD1354-28EB-411B-B2A4-48764DA0B278}"/>
    <hyperlink ref="J177" r:id="rId81" xr:uid="{12096954-D287-4324-9F44-D35C58179783}"/>
    <hyperlink ref="J178" r:id="rId82" xr:uid="{7E2C5584-4A79-441D-AEDF-91A9414C56C9}"/>
    <hyperlink ref="J179" r:id="rId83" xr:uid="{2549C345-2524-4750-8D8C-CE7F03BE1CC3}"/>
    <hyperlink ref="J190" r:id="rId84" xr:uid="{3B5FF8B2-5C90-0342-891D-3CF20AC9F0A7}"/>
    <hyperlink ref="J191" r:id="rId85" xr:uid="{20E76557-E48D-824B-8A82-82B9602D49BA}"/>
    <hyperlink ref="J192" r:id="rId86" xr:uid="{B26563A6-466B-6546-B815-0B19E21AE1B2}"/>
    <hyperlink ref="J193" r:id="rId87" xr:uid="{F3DB1A27-F310-1140-95F7-0E2BA88F60E0}"/>
    <hyperlink ref="J194" r:id="rId88" xr:uid="{747280C4-1720-F94F-B603-604E7EE122E8}"/>
    <hyperlink ref="J185" r:id="rId89" xr:uid="{B5F4EACB-334A-4847-B326-B3D85BB27425}"/>
    <hyperlink ref="J150:J169" r:id="rId90" display="SBTN – Technical Guidance Step 3 – page 66 – indicator 1.1" xr:uid="{75BE4521-8AAE-4F2F-83AC-306812971C78}"/>
    <hyperlink ref="J129:J131" r:id="rId91" display="CDP Corporate Questionnaire – Module 7 – paragraphs 7.5 to 7.28, 7.37 to 7.61" xr:uid="{FE42AB90-4323-4925-B949-3DBDA2FAFB9E}"/>
    <hyperlink ref="J40" r:id="rId92" xr:uid="{28E0751A-204F-4615-9C7C-79007211AA9D}"/>
    <hyperlink ref="J132:J135" r:id="rId93" display="CDP Corporate Questionnaire – Module 8-13 – paragraph 8.7.2" xr:uid="{CF277457-2A27-4D94-8CC0-F3E485C9FC8A}"/>
    <hyperlink ref="J143:J146" r:id="rId94" display="CDP Corporate Questionnaire – Module 8-13 – paragraph 8.8" xr:uid="{89349FA0-EBB4-477F-BD70-24E217A25523}"/>
    <hyperlink ref="J136:J141" r:id="rId95" display="CDP Corporate Questionnaire – Module 1-6 – paragraph 2.2.2" xr:uid="{37AF4D68-5A16-4753-9D08-4E009DCD0095}"/>
    <hyperlink ref="J140" r:id="rId96" display="Regenerative Agriculture Metrics: Water chapter" xr:uid="{28F16D37-6C67-7342-984C-74C14573DD63}"/>
    <hyperlink ref="J190:J191" r:id="rId97" display="Regenerative Agriculture Metrics: Socioeconomic chapter" xr:uid="{B08A3050-D5EB-3D4F-841D-F9395C08A1A8}"/>
    <hyperlink ref="J194:J195" r:id="rId98" display="Regenerative Agriculture Metrics: Climate chapter" xr:uid="{D8E092C9-4366-9343-96A0-7C015379D4E8}"/>
    <hyperlink ref="J92" r:id="rId99" display=" EU Regulation (EU) 2023/1115 on deforestation-free product" xr:uid="{5EDD3E0F-ADF9-944F-BC88-CA37F6C48019}"/>
    <hyperlink ref="J180" r:id="rId100" display="https://assets.bbhub.io/company/sites/60/2021/07/2021-TCFD-Implementing_Guidance.pdf" xr:uid="{00344482-AB1D-4599-8DD3-545C2881BD21}"/>
    <hyperlink ref="J181" r:id="rId101" display="https://assets.bbhub.io/company/sites/60/2021/07/2021-TCFD-Implementing_Guidance.pdf" xr:uid="{9812F562-C2DA-462E-A673-F1AEB69147F3}"/>
    <hyperlink ref="J182" r:id="rId102" display="https://assets.bbhub.io/company/sites/60/2021/07/2021-TCFD-Implementing_Guidance.pdf" xr:uid="{542D2FF9-F303-4EC6-AF4B-653F2B6EAC7E}"/>
    <hyperlink ref="J183" r:id="rId103" display="https://assets.bbhub.io/company/sites/60/2021/07/2021-TCFD-Implementing_Guidance.pdf" xr:uid="{D6FC4921-05B1-4E70-B9B6-A29354504CCE}"/>
    <hyperlink ref="J184" r:id="rId104" display="https://assets.bbhub.io/company/sites/60/2021/07/2021-TCFD-Implementing_Guidance.pdf" xr:uid="{100DAD80-22EC-486D-B303-F6F8E8D91EF2}"/>
    <hyperlink ref="J91" r:id="rId105" display=" EU Regulation (EU) 2023/1115 on deforestation-free product" xr:uid="{6EE246B9-B93B-4452-AB1F-EA65CE970417}"/>
    <hyperlink ref="J90" r:id="rId106" display=" EU Regulation (EU) 2023/1115 on deforestation-free product" xr:uid="{8B829032-A2E6-104E-B7F9-AA5BFDED2EEC}"/>
  </hyperlinks>
  <pageMargins left="0.7" right="0.7" top="0.75" bottom="0.75" header="0.3" footer="0.3"/>
  <drawing r:id="rId107"/>
  <tableParts count="1">
    <tablePart r:id="rId108"/>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75608-F324-3548-9900-7E6AA1B1C2CC}">
  <dimension ref="B27:J196"/>
  <sheetViews>
    <sheetView topLeftCell="A7" zoomScaleNormal="86" workbookViewId="0">
      <selection activeCell="P32" sqref="P32"/>
    </sheetView>
  </sheetViews>
  <sheetFormatPr baseColWidth="10" defaultColWidth="11.19921875" defaultRowHeight="15.6"/>
  <cols>
    <col min="1" max="1" width="5.296875" style="5" customWidth="1"/>
    <col min="2" max="2" width="33.296875" style="42" customWidth="1"/>
    <col min="3" max="3" width="47.19921875" style="5" customWidth="1"/>
    <col min="4" max="4" width="21.296875" style="5" customWidth="1"/>
    <col min="5" max="5" width="15.69921875" style="5" hidden="1" customWidth="1"/>
    <col min="6" max="6" width="31.69921875" style="5" hidden="1" customWidth="1"/>
    <col min="7" max="7" width="35.69921875" style="5" hidden="1" customWidth="1"/>
    <col min="8" max="8" width="35.796875" style="5" hidden="1" customWidth="1"/>
    <col min="9" max="9" width="42" style="5" customWidth="1"/>
    <col min="10" max="10" width="72.296875" style="5" customWidth="1"/>
    <col min="11" max="16384" width="11.19921875" style="5"/>
  </cols>
  <sheetData>
    <row r="27" spans="2:10" ht="72" customHeight="1">
      <c r="B27" s="6" t="s">
        <v>58</v>
      </c>
      <c r="C27" s="7" t="s">
        <v>59</v>
      </c>
      <c r="D27" s="7" t="s">
        <v>60</v>
      </c>
      <c r="E27" s="8" t="s">
        <v>61</v>
      </c>
      <c r="F27" s="8" t="s">
        <v>62</v>
      </c>
      <c r="G27" s="7" t="s">
        <v>1</v>
      </c>
      <c r="H27" s="7" t="s">
        <v>63</v>
      </c>
      <c r="I27" s="9" t="s">
        <v>423</v>
      </c>
      <c r="J27" s="8" t="s">
        <v>65</v>
      </c>
    </row>
    <row r="28" spans="2:10" ht="93.6">
      <c r="B28" s="23" t="s">
        <v>2</v>
      </c>
      <c r="C28" s="24" t="s">
        <v>66</v>
      </c>
      <c r="D28" s="24" t="s">
        <v>67</v>
      </c>
      <c r="E28" s="25" t="s">
        <v>68</v>
      </c>
      <c r="F28" s="25" t="s">
        <v>13</v>
      </c>
      <c r="G28" s="24" t="s">
        <v>14</v>
      </c>
      <c r="H28" s="25" t="s">
        <v>69</v>
      </c>
      <c r="I28" s="26" t="s">
        <v>70</v>
      </c>
      <c r="J28" s="27" t="s">
        <v>71</v>
      </c>
    </row>
    <row r="29" spans="2:10">
      <c r="B29" s="23" t="s">
        <v>2</v>
      </c>
      <c r="C29" s="24" t="s">
        <v>72</v>
      </c>
      <c r="D29" s="24" t="s">
        <v>73</v>
      </c>
      <c r="E29" s="25" t="s">
        <v>68</v>
      </c>
      <c r="F29" s="25" t="s">
        <v>23</v>
      </c>
      <c r="G29" s="24" t="s">
        <v>28</v>
      </c>
      <c r="H29" s="25" t="s">
        <v>69</v>
      </c>
      <c r="I29" s="26" t="s">
        <v>74</v>
      </c>
      <c r="J29" s="28" t="s">
        <v>75</v>
      </c>
    </row>
    <row r="30" spans="2:10">
      <c r="B30" s="23" t="s">
        <v>2</v>
      </c>
      <c r="C30" s="24" t="s">
        <v>76</v>
      </c>
      <c r="D30" s="24" t="s">
        <v>73</v>
      </c>
      <c r="E30" s="25" t="s">
        <v>68</v>
      </c>
      <c r="F30" s="25" t="s">
        <v>23</v>
      </c>
      <c r="G30" s="24" t="s">
        <v>29</v>
      </c>
      <c r="H30" s="25" t="s">
        <v>69</v>
      </c>
      <c r="I30" s="26" t="s">
        <v>77</v>
      </c>
      <c r="J30" s="28" t="s">
        <v>78</v>
      </c>
    </row>
    <row r="31" spans="2:10" ht="31.2">
      <c r="B31" s="23" t="s">
        <v>2</v>
      </c>
      <c r="C31" s="24" t="s">
        <v>79</v>
      </c>
      <c r="D31" s="24" t="s">
        <v>67</v>
      </c>
      <c r="E31" s="25" t="s">
        <v>68</v>
      </c>
      <c r="F31" s="25" t="s">
        <v>23</v>
      </c>
      <c r="G31" s="24" t="s">
        <v>24</v>
      </c>
      <c r="H31" s="25" t="s">
        <v>69</v>
      </c>
      <c r="I31" s="26" t="s">
        <v>77</v>
      </c>
      <c r="J31" s="28" t="s">
        <v>80</v>
      </c>
    </row>
    <row r="32" spans="2:10" ht="31.2">
      <c r="B32" s="23" t="s">
        <v>2</v>
      </c>
      <c r="C32" s="24" t="s">
        <v>81</v>
      </c>
      <c r="D32" s="24" t="s">
        <v>82</v>
      </c>
      <c r="E32" s="25" t="s">
        <v>83</v>
      </c>
      <c r="F32" s="25" t="s">
        <v>40</v>
      </c>
      <c r="G32" s="24" t="s">
        <v>42</v>
      </c>
      <c r="H32" s="25" t="s">
        <v>69</v>
      </c>
      <c r="I32" s="26" t="s">
        <v>70</v>
      </c>
      <c r="J32" s="28" t="s">
        <v>84</v>
      </c>
    </row>
    <row r="33" spans="2:10" ht="31.2">
      <c r="B33" s="23" t="s">
        <v>2</v>
      </c>
      <c r="C33" s="24" t="s">
        <v>85</v>
      </c>
      <c r="D33" s="24" t="s">
        <v>86</v>
      </c>
      <c r="E33" s="25" t="s">
        <v>83</v>
      </c>
      <c r="F33" s="25" t="s">
        <v>40</v>
      </c>
      <c r="G33" s="24" t="s">
        <v>42</v>
      </c>
      <c r="H33" s="25" t="s">
        <v>69</v>
      </c>
      <c r="I33" s="26" t="s">
        <v>70</v>
      </c>
      <c r="J33" s="28" t="s">
        <v>87</v>
      </c>
    </row>
    <row r="34" spans="2:10" ht="31.2">
      <c r="B34" s="23" t="s">
        <v>2</v>
      </c>
      <c r="C34" s="24" t="s">
        <v>88</v>
      </c>
      <c r="D34" s="24" t="s">
        <v>67</v>
      </c>
      <c r="E34" s="25" t="s">
        <v>83</v>
      </c>
      <c r="F34" s="25" t="s">
        <v>40</v>
      </c>
      <c r="G34" s="24" t="s">
        <v>42</v>
      </c>
      <c r="H34" s="25" t="s">
        <v>69</v>
      </c>
      <c r="I34" s="26" t="s">
        <v>70</v>
      </c>
      <c r="J34" s="28" t="s">
        <v>89</v>
      </c>
    </row>
    <row r="35" spans="2:10" ht="62.4">
      <c r="B35" s="23" t="s">
        <v>2</v>
      </c>
      <c r="C35" s="24" t="s">
        <v>90</v>
      </c>
      <c r="D35" s="24" t="s">
        <v>67</v>
      </c>
      <c r="E35" s="25" t="s">
        <v>83</v>
      </c>
      <c r="F35" s="25" t="s">
        <v>40</v>
      </c>
      <c r="G35" s="24" t="s">
        <v>42</v>
      </c>
      <c r="H35" s="25" t="s">
        <v>91</v>
      </c>
      <c r="I35" s="26" t="s">
        <v>77</v>
      </c>
      <c r="J35" s="28" t="s">
        <v>92</v>
      </c>
    </row>
    <row r="36" spans="2:10" ht="31.2">
      <c r="B36" s="23" t="s">
        <v>2</v>
      </c>
      <c r="C36" s="24" t="s">
        <v>93</v>
      </c>
      <c r="D36" s="24" t="s">
        <v>67</v>
      </c>
      <c r="E36" s="25" t="s">
        <v>83</v>
      </c>
      <c r="F36" s="25" t="s">
        <v>40</v>
      </c>
      <c r="G36" s="24" t="s">
        <v>42</v>
      </c>
      <c r="H36" s="25" t="s">
        <v>91</v>
      </c>
      <c r="I36" s="26" t="s">
        <v>77</v>
      </c>
      <c r="J36" s="28" t="s">
        <v>94</v>
      </c>
    </row>
    <row r="37" spans="2:10" ht="46.8">
      <c r="B37" s="23" t="s">
        <v>2</v>
      </c>
      <c r="C37" s="24" t="s">
        <v>95</v>
      </c>
      <c r="D37" s="24" t="s">
        <v>67</v>
      </c>
      <c r="E37" s="25" t="s">
        <v>83</v>
      </c>
      <c r="F37" s="25" t="s">
        <v>40</v>
      </c>
      <c r="G37" s="24" t="s">
        <v>42</v>
      </c>
      <c r="H37" s="25" t="s">
        <v>91</v>
      </c>
      <c r="I37" s="26" t="s">
        <v>77</v>
      </c>
      <c r="J37" s="28" t="s">
        <v>96</v>
      </c>
    </row>
    <row r="38" spans="2:10" ht="46.8">
      <c r="B38" s="23" t="s">
        <v>2</v>
      </c>
      <c r="C38" s="24" t="s">
        <v>97</v>
      </c>
      <c r="D38" s="24" t="s">
        <v>67</v>
      </c>
      <c r="E38" s="25" t="s">
        <v>83</v>
      </c>
      <c r="F38" s="25" t="s">
        <v>40</v>
      </c>
      <c r="G38" s="24" t="s">
        <v>42</v>
      </c>
      <c r="H38" s="25" t="s">
        <v>91</v>
      </c>
      <c r="I38" s="26" t="s">
        <v>77</v>
      </c>
      <c r="J38" s="28" t="s">
        <v>98</v>
      </c>
    </row>
    <row r="39" spans="2:10" ht="46.8">
      <c r="B39" s="23" t="s">
        <v>2</v>
      </c>
      <c r="C39" s="24" t="s">
        <v>99</v>
      </c>
      <c r="D39" s="24" t="s">
        <v>67</v>
      </c>
      <c r="E39" s="25" t="s">
        <v>68</v>
      </c>
      <c r="F39" s="24" t="s">
        <v>32</v>
      </c>
      <c r="G39" s="24" t="s">
        <v>34</v>
      </c>
      <c r="H39" s="25" t="s">
        <v>91</v>
      </c>
      <c r="I39" s="26" t="s">
        <v>77</v>
      </c>
      <c r="J39" s="28" t="s">
        <v>100</v>
      </c>
    </row>
    <row r="40" spans="2:10" ht="31.2">
      <c r="B40" s="23" t="s">
        <v>2</v>
      </c>
      <c r="C40" s="24" t="s">
        <v>101</v>
      </c>
      <c r="D40" s="24" t="s">
        <v>67</v>
      </c>
      <c r="E40" s="25" t="s">
        <v>83</v>
      </c>
      <c r="F40" s="25" t="s">
        <v>40</v>
      </c>
      <c r="G40" s="24" t="s">
        <v>42</v>
      </c>
      <c r="H40" s="25" t="s">
        <v>91</v>
      </c>
      <c r="I40" s="26" t="s">
        <v>70</v>
      </c>
      <c r="J40" s="28" t="s">
        <v>102</v>
      </c>
    </row>
    <row r="41" spans="2:10" ht="46.8">
      <c r="B41" s="23" t="s">
        <v>2</v>
      </c>
      <c r="C41" s="24" t="s">
        <v>103</v>
      </c>
      <c r="D41" s="24" t="s">
        <v>67</v>
      </c>
      <c r="E41" s="25" t="s">
        <v>83</v>
      </c>
      <c r="F41" s="25" t="s">
        <v>40</v>
      </c>
      <c r="G41" s="24" t="s">
        <v>42</v>
      </c>
      <c r="H41" s="25" t="s">
        <v>91</v>
      </c>
      <c r="I41" s="26" t="s">
        <v>77</v>
      </c>
      <c r="J41" s="28" t="s">
        <v>104</v>
      </c>
    </row>
    <row r="42" spans="2:10" ht="46.8">
      <c r="B42" s="23" t="s">
        <v>2</v>
      </c>
      <c r="C42" s="24" t="s">
        <v>105</v>
      </c>
      <c r="D42" s="24" t="s">
        <v>67</v>
      </c>
      <c r="E42" s="25" t="s">
        <v>83</v>
      </c>
      <c r="F42" s="25" t="s">
        <v>40</v>
      </c>
      <c r="G42" s="24" t="s">
        <v>42</v>
      </c>
      <c r="H42" s="25" t="s">
        <v>91</v>
      </c>
      <c r="I42" s="26" t="s">
        <v>77</v>
      </c>
      <c r="J42" s="28" t="s">
        <v>106</v>
      </c>
    </row>
    <row r="43" spans="2:10" ht="46.8">
      <c r="B43" s="23" t="s">
        <v>2</v>
      </c>
      <c r="C43" s="24" t="s">
        <v>107</v>
      </c>
      <c r="D43" s="24" t="s">
        <v>67</v>
      </c>
      <c r="E43" s="25" t="s">
        <v>83</v>
      </c>
      <c r="F43" s="25" t="s">
        <v>40</v>
      </c>
      <c r="G43" s="24" t="s">
        <v>42</v>
      </c>
      <c r="H43" s="25" t="s">
        <v>91</v>
      </c>
      <c r="I43" s="26" t="s">
        <v>77</v>
      </c>
      <c r="J43" s="28" t="s">
        <v>108</v>
      </c>
    </row>
    <row r="44" spans="2:10" ht="46.8">
      <c r="B44" s="23" t="s">
        <v>2</v>
      </c>
      <c r="C44" s="24" t="s">
        <v>109</v>
      </c>
      <c r="D44" s="24" t="s">
        <v>67</v>
      </c>
      <c r="E44" s="25" t="s">
        <v>83</v>
      </c>
      <c r="F44" s="25" t="s">
        <v>40</v>
      </c>
      <c r="G44" s="24" t="s">
        <v>42</v>
      </c>
      <c r="H44" s="25" t="s">
        <v>91</v>
      </c>
      <c r="I44" s="26" t="s">
        <v>77</v>
      </c>
      <c r="J44" s="28" t="s">
        <v>110</v>
      </c>
    </row>
    <row r="45" spans="2:10" ht="62.4">
      <c r="B45" s="23" t="s">
        <v>2</v>
      </c>
      <c r="C45" s="24" t="s">
        <v>111</v>
      </c>
      <c r="D45" s="24" t="s">
        <v>67</v>
      </c>
      <c r="E45" s="25" t="s">
        <v>83</v>
      </c>
      <c r="F45" s="25" t="s">
        <v>40</v>
      </c>
      <c r="G45" s="24" t="s">
        <v>42</v>
      </c>
      <c r="H45" s="25" t="s">
        <v>91</v>
      </c>
      <c r="I45" s="26" t="s">
        <v>70</v>
      </c>
      <c r="J45" s="28" t="s">
        <v>112</v>
      </c>
    </row>
    <row r="46" spans="2:10" ht="46.8">
      <c r="B46" s="23" t="s">
        <v>3</v>
      </c>
      <c r="C46" s="24" t="s">
        <v>113</v>
      </c>
      <c r="D46" s="24" t="s">
        <v>67</v>
      </c>
      <c r="E46" s="25" t="s">
        <v>68</v>
      </c>
      <c r="F46" s="25" t="s">
        <v>13</v>
      </c>
      <c r="G46" s="24" t="s">
        <v>15</v>
      </c>
      <c r="H46" s="25" t="s">
        <v>69</v>
      </c>
      <c r="I46" s="26" t="s">
        <v>77</v>
      </c>
      <c r="J46" s="29" t="s">
        <v>114</v>
      </c>
    </row>
    <row r="47" spans="2:10">
      <c r="B47" s="23" t="s">
        <v>3</v>
      </c>
      <c r="C47" s="24" t="s">
        <v>115</v>
      </c>
      <c r="D47" s="24" t="s">
        <v>67</v>
      </c>
      <c r="E47" s="25" t="s">
        <v>68</v>
      </c>
      <c r="F47" s="25" t="s">
        <v>13</v>
      </c>
      <c r="G47" s="24" t="s">
        <v>15</v>
      </c>
      <c r="H47" s="25" t="s">
        <v>116</v>
      </c>
      <c r="I47" s="26" t="s">
        <v>77</v>
      </c>
      <c r="J47" s="28" t="s">
        <v>117</v>
      </c>
    </row>
    <row r="48" spans="2:10">
      <c r="B48" s="23" t="s">
        <v>3</v>
      </c>
      <c r="C48" s="24" t="s">
        <v>118</v>
      </c>
      <c r="D48" s="24" t="s">
        <v>67</v>
      </c>
      <c r="E48" s="25" t="s">
        <v>68</v>
      </c>
      <c r="F48" s="25" t="s">
        <v>13</v>
      </c>
      <c r="G48" s="24" t="s">
        <v>16</v>
      </c>
      <c r="H48" s="25" t="s">
        <v>116</v>
      </c>
      <c r="I48" s="26" t="s">
        <v>77</v>
      </c>
      <c r="J48" s="28" t="s">
        <v>119</v>
      </c>
    </row>
    <row r="49" spans="2:10" ht="46.8">
      <c r="B49" s="23" t="s">
        <v>3</v>
      </c>
      <c r="C49" s="24" t="s">
        <v>120</v>
      </c>
      <c r="D49" s="24" t="s">
        <v>67</v>
      </c>
      <c r="E49" s="25" t="s">
        <v>68</v>
      </c>
      <c r="F49" s="25" t="s">
        <v>13</v>
      </c>
      <c r="G49" s="24" t="s">
        <v>16</v>
      </c>
      <c r="H49" s="25" t="s">
        <v>116</v>
      </c>
      <c r="I49" s="26" t="s">
        <v>77</v>
      </c>
      <c r="J49" s="28" t="s">
        <v>121</v>
      </c>
    </row>
    <row r="50" spans="2:10" ht="124.8">
      <c r="B50" s="23" t="s">
        <v>3</v>
      </c>
      <c r="C50" s="24" t="s">
        <v>122</v>
      </c>
      <c r="D50" s="24" t="s">
        <v>67</v>
      </c>
      <c r="E50" s="25" t="s">
        <v>83</v>
      </c>
      <c r="F50" s="25" t="s">
        <v>40</v>
      </c>
      <c r="G50" s="24" t="s">
        <v>43</v>
      </c>
      <c r="H50" s="25" t="s">
        <v>116</v>
      </c>
      <c r="I50" s="26" t="s">
        <v>74</v>
      </c>
      <c r="J50" s="28" t="s">
        <v>123</v>
      </c>
    </row>
    <row r="51" spans="2:10" ht="109.2">
      <c r="B51" s="23" t="s">
        <v>3</v>
      </c>
      <c r="C51" s="24" t="s">
        <v>124</v>
      </c>
      <c r="D51" s="24" t="s">
        <v>67</v>
      </c>
      <c r="E51" s="25" t="s">
        <v>83</v>
      </c>
      <c r="F51" s="25" t="s">
        <v>40</v>
      </c>
      <c r="G51" s="24" t="s">
        <v>43</v>
      </c>
      <c r="H51" s="25" t="s">
        <v>116</v>
      </c>
      <c r="I51" s="26" t="s">
        <v>74</v>
      </c>
      <c r="J51" s="28" t="s">
        <v>125</v>
      </c>
    </row>
    <row r="52" spans="2:10" ht="46.8">
      <c r="B52" s="23" t="s">
        <v>3</v>
      </c>
      <c r="C52" s="24" t="s">
        <v>126</v>
      </c>
      <c r="D52" s="24" t="s">
        <v>67</v>
      </c>
      <c r="E52" s="25" t="s">
        <v>83</v>
      </c>
      <c r="F52" s="25" t="s">
        <v>40</v>
      </c>
      <c r="G52" s="24" t="s">
        <v>43</v>
      </c>
      <c r="H52" s="25" t="s">
        <v>116</v>
      </c>
      <c r="I52" s="26" t="s">
        <v>74</v>
      </c>
      <c r="J52" s="28" t="s">
        <v>127</v>
      </c>
    </row>
    <row r="53" spans="2:10" ht="156">
      <c r="B53" s="23" t="s">
        <v>3</v>
      </c>
      <c r="C53" s="24" t="s">
        <v>128</v>
      </c>
      <c r="D53" s="24" t="s">
        <v>67</v>
      </c>
      <c r="E53" s="25" t="s">
        <v>83</v>
      </c>
      <c r="F53" s="25" t="s">
        <v>40</v>
      </c>
      <c r="G53" s="24" t="s">
        <v>43</v>
      </c>
      <c r="H53" s="25" t="s">
        <v>116</v>
      </c>
      <c r="I53" s="26" t="s">
        <v>74</v>
      </c>
      <c r="J53" s="28" t="s">
        <v>129</v>
      </c>
    </row>
    <row r="54" spans="2:10" ht="31.2">
      <c r="B54" s="23" t="s">
        <v>3</v>
      </c>
      <c r="C54" s="24" t="s">
        <v>130</v>
      </c>
      <c r="D54" s="24" t="s">
        <v>131</v>
      </c>
      <c r="E54" s="25" t="s">
        <v>68</v>
      </c>
      <c r="F54" s="25" t="s">
        <v>23</v>
      </c>
      <c r="G54" s="24" t="s">
        <v>28</v>
      </c>
      <c r="H54" s="25" t="s">
        <v>69</v>
      </c>
      <c r="I54" s="26" t="s">
        <v>74</v>
      </c>
      <c r="J54" s="28" t="s">
        <v>132</v>
      </c>
    </row>
    <row r="55" spans="2:10" ht="31.2">
      <c r="B55" s="23" t="s">
        <v>3</v>
      </c>
      <c r="C55" s="24" t="s">
        <v>133</v>
      </c>
      <c r="D55" s="24" t="s">
        <v>134</v>
      </c>
      <c r="E55" s="25" t="s">
        <v>68</v>
      </c>
      <c r="F55" s="25" t="s">
        <v>23</v>
      </c>
      <c r="G55" s="24" t="s">
        <v>28</v>
      </c>
      <c r="H55" s="25" t="s">
        <v>69</v>
      </c>
      <c r="I55" s="26" t="s">
        <v>74</v>
      </c>
      <c r="J55" s="28" t="s">
        <v>135</v>
      </c>
    </row>
    <row r="56" spans="2:10" ht="31.2">
      <c r="B56" s="23" t="s">
        <v>3</v>
      </c>
      <c r="C56" s="24" t="s">
        <v>136</v>
      </c>
      <c r="D56" s="24" t="s">
        <v>131</v>
      </c>
      <c r="E56" s="25" t="s">
        <v>68</v>
      </c>
      <c r="F56" s="25" t="s">
        <v>23</v>
      </c>
      <c r="G56" s="24" t="s">
        <v>29</v>
      </c>
      <c r="H56" s="25" t="s">
        <v>69</v>
      </c>
      <c r="I56" s="26" t="s">
        <v>77</v>
      </c>
      <c r="J56" s="28" t="s">
        <v>137</v>
      </c>
    </row>
    <row r="57" spans="2:10" ht="31.2">
      <c r="B57" s="23" t="s">
        <v>3</v>
      </c>
      <c r="C57" s="24" t="s">
        <v>138</v>
      </c>
      <c r="D57" s="24" t="s">
        <v>131</v>
      </c>
      <c r="E57" s="25" t="s">
        <v>68</v>
      </c>
      <c r="F57" s="25" t="s">
        <v>23</v>
      </c>
      <c r="G57" s="24" t="s">
        <v>25</v>
      </c>
      <c r="H57" s="25" t="s">
        <v>69</v>
      </c>
      <c r="I57" s="26" t="s">
        <v>77</v>
      </c>
      <c r="J57" s="28" t="s">
        <v>139</v>
      </c>
    </row>
    <row r="58" spans="2:10" ht="31.2">
      <c r="B58" s="23" t="s">
        <v>3</v>
      </c>
      <c r="C58" s="24" t="s">
        <v>140</v>
      </c>
      <c r="D58" s="24" t="s">
        <v>86</v>
      </c>
      <c r="E58" s="25" t="s">
        <v>68</v>
      </c>
      <c r="F58" s="25" t="s">
        <v>23</v>
      </c>
      <c r="G58" s="24" t="s">
        <v>25</v>
      </c>
      <c r="H58" s="25" t="s">
        <v>69</v>
      </c>
      <c r="I58" s="26" t="s">
        <v>77</v>
      </c>
      <c r="J58" s="28" t="s">
        <v>141</v>
      </c>
    </row>
    <row r="59" spans="2:10" ht="31.2">
      <c r="B59" s="23" t="s">
        <v>3</v>
      </c>
      <c r="C59" s="24" t="s">
        <v>142</v>
      </c>
      <c r="D59" s="24" t="s">
        <v>86</v>
      </c>
      <c r="E59" s="25" t="s">
        <v>68</v>
      </c>
      <c r="F59" s="25" t="s">
        <v>23</v>
      </c>
      <c r="G59" s="24" t="s">
        <v>25</v>
      </c>
      <c r="H59" s="25" t="s">
        <v>69</v>
      </c>
      <c r="I59" s="26" t="s">
        <v>77</v>
      </c>
      <c r="J59" s="28" t="s">
        <v>141</v>
      </c>
    </row>
    <row r="60" spans="2:10" ht="31.2">
      <c r="B60" s="23" t="s">
        <v>3</v>
      </c>
      <c r="C60" s="24" t="s">
        <v>143</v>
      </c>
      <c r="D60" s="24" t="s">
        <v>86</v>
      </c>
      <c r="E60" s="25" t="s">
        <v>68</v>
      </c>
      <c r="F60" s="25" t="s">
        <v>23</v>
      </c>
      <c r="G60" s="24" t="s">
        <v>25</v>
      </c>
      <c r="H60" s="25" t="s">
        <v>69</v>
      </c>
      <c r="I60" s="26" t="s">
        <v>77</v>
      </c>
      <c r="J60" s="28" t="s">
        <v>144</v>
      </c>
    </row>
    <row r="61" spans="2:10">
      <c r="B61" s="23" t="s">
        <v>3</v>
      </c>
      <c r="C61" s="24" t="s">
        <v>145</v>
      </c>
      <c r="D61" s="24" t="s">
        <v>67</v>
      </c>
      <c r="E61" s="25" t="s">
        <v>68</v>
      </c>
      <c r="F61" s="25" t="s">
        <v>23</v>
      </c>
      <c r="G61" s="24" t="s">
        <v>27</v>
      </c>
      <c r="H61" s="25" t="s">
        <v>116</v>
      </c>
      <c r="I61" s="26" t="s">
        <v>74</v>
      </c>
      <c r="J61" s="28" t="s">
        <v>146</v>
      </c>
    </row>
    <row r="62" spans="2:10" ht="31.2">
      <c r="B62" s="23" t="s">
        <v>3</v>
      </c>
      <c r="C62" s="24" t="s">
        <v>147</v>
      </c>
      <c r="D62" s="24" t="s">
        <v>67</v>
      </c>
      <c r="E62" s="25" t="s">
        <v>68</v>
      </c>
      <c r="F62" s="25" t="s">
        <v>23</v>
      </c>
      <c r="G62" s="24" t="s">
        <v>27</v>
      </c>
      <c r="H62" s="25" t="s">
        <v>116</v>
      </c>
      <c r="I62" s="26" t="s">
        <v>74</v>
      </c>
      <c r="J62" s="28" t="s">
        <v>148</v>
      </c>
    </row>
    <row r="63" spans="2:10" ht="31.2">
      <c r="B63" s="23" t="s">
        <v>3</v>
      </c>
      <c r="C63" s="30" t="s">
        <v>149</v>
      </c>
      <c r="D63" s="30" t="s">
        <v>131</v>
      </c>
      <c r="E63" s="25" t="s">
        <v>68</v>
      </c>
      <c r="F63" s="25" t="s">
        <v>23</v>
      </c>
      <c r="G63" s="24" t="s">
        <v>29</v>
      </c>
      <c r="H63" s="31" t="s">
        <v>69</v>
      </c>
      <c r="I63" s="26" t="s">
        <v>77</v>
      </c>
      <c r="J63" s="32" t="s">
        <v>150</v>
      </c>
    </row>
    <row r="64" spans="2:10" ht="62.4">
      <c r="B64" s="23" t="s">
        <v>3</v>
      </c>
      <c r="C64" s="24" t="s">
        <v>151</v>
      </c>
      <c r="D64" s="30" t="s">
        <v>131</v>
      </c>
      <c r="E64" s="25" t="s">
        <v>68</v>
      </c>
      <c r="F64" s="25" t="s">
        <v>23</v>
      </c>
      <c r="G64" s="24" t="s">
        <v>25</v>
      </c>
      <c r="H64" s="25" t="s">
        <v>69</v>
      </c>
      <c r="I64" s="26" t="s">
        <v>77</v>
      </c>
      <c r="J64" s="28" t="s">
        <v>152</v>
      </c>
    </row>
    <row r="65" spans="2:10">
      <c r="B65" s="23" t="s">
        <v>3</v>
      </c>
      <c r="C65" s="24" t="s">
        <v>153</v>
      </c>
      <c r="D65" s="24" t="s">
        <v>154</v>
      </c>
      <c r="E65" s="25" t="s">
        <v>68</v>
      </c>
      <c r="F65" s="25" t="s">
        <v>51</v>
      </c>
      <c r="G65" s="24" t="s">
        <v>52</v>
      </c>
      <c r="H65" s="25" t="s">
        <v>69</v>
      </c>
      <c r="I65" s="26" t="s">
        <v>74</v>
      </c>
      <c r="J65" s="28" t="s">
        <v>155</v>
      </c>
    </row>
    <row r="66" spans="2:10" ht="31.2">
      <c r="B66" s="23" t="s">
        <v>3</v>
      </c>
      <c r="C66" s="24" t="s">
        <v>156</v>
      </c>
      <c r="D66" s="24" t="s">
        <v>154</v>
      </c>
      <c r="E66" s="25" t="s">
        <v>68</v>
      </c>
      <c r="F66" s="25" t="s">
        <v>51</v>
      </c>
      <c r="G66" s="24" t="s">
        <v>52</v>
      </c>
      <c r="H66" s="25" t="s">
        <v>69</v>
      </c>
      <c r="I66" s="26" t="s">
        <v>74</v>
      </c>
      <c r="J66" s="28" t="s">
        <v>157</v>
      </c>
    </row>
    <row r="67" spans="2:10" ht="31.2">
      <c r="B67" s="23" t="s">
        <v>3</v>
      </c>
      <c r="C67" s="24" t="s">
        <v>158</v>
      </c>
      <c r="D67" s="24" t="s">
        <v>154</v>
      </c>
      <c r="E67" s="25" t="s">
        <v>68</v>
      </c>
      <c r="F67" s="25" t="s">
        <v>51</v>
      </c>
      <c r="G67" s="24" t="s">
        <v>55</v>
      </c>
      <c r="H67" s="25" t="s">
        <v>69</v>
      </c>
      <c r="I67" s="26" t="s">
        <v>74</v>
      </c>
      <c r="J67" s="28" t="s">
        <v>159</v>
      </c>
    </row>
    <row r="68" spans="2:10" ht="31.2">
      <c r="B68" s="23" t="s">
        <v>3</v>
      </c>
      <c r="C68" s="24" t="s">
        <v>160</v>
      </c>
      <c r="D68" s="24" t="s">
        <v>154</v>
      </c>
      <c r="E68" s="25" t="s">
        <v>68</v>
      </c>
      <c r="F68" s="25" t="s">
        <v>51</v>
      </c>
      <c r="G68" s="24" t="s">
        <v>56</v>
      </c>
      <c r="H68" s="25" t="s">
        <v>69</v>
      </c>
      <c r="I68" s="26" t="s">
        <v>74</v>
      </c>
      <c r="J68" s="28" t="s">
        <v>161</v>
      </c>
    </row>
    <row r="69" spans="2:10" ht="31.2">
      <c r="B69" s="23" t="s">
        <v>3</v>
      </c>
      <c r="C69" s="24" t="s">
        <v>162</v>
      </c>
      <c r="D69" s="24" t="s">
        <v>154</v>
      </c>
      <c r="E69" s="25" t="s">
        <v>68</v>
      </c>
      <c r="F69" s="25" t="s">
        <v>51</v>
      </c>
      <c r="G69" s="24" t="s">
        <v>57</v>
      </c>
      <c r="H69" s="25" t="s">
        <v>69</v>
      </c>
      <c r="I69" s="26" t="s">
        <v>74</v>
      </c>
      <c r="J69" s="28" t="s">
        <v>163</v>
      </c>
    </row>
    <row r="70" spans="2:10" ht="31.2">
      <c r="B70" s="23" t="s">
        <v>3</v>
      </c>
      <c r="C70" s="24" t="s">
        <v>164</v>
      </c>
      <c r="D70" s="24" t="s">
        <v>154</v>
      </c>
      <c r="E70" s="25" t="s">
        <v>68</v>
      </c>
      <c r="F70" s="25" t="s">
        <v>51</v>
      </c>
      <c r="G70" s="24" t="s">
        <v>53</v>
      </c>
      <c r="H70" s="25" t="s">
        <v>69</v>
      </c>
      <c r="I70" s="26" t="s">
        <v>74</v>
      </c>
      <c r="J70" s="28" t="s">
        <v>163</v>
      </c>
    </row>
    <row r="71" spans="2:10" ht="46.8">
      <c r="B71" s="23" t="s">
        <v>3</v>
      </c>
      <c r="C71" s="24" t="s">
        <v>165</v>
      </c>
      <c r="D71" s="24" t="s">
        <v>67</v>
      </c>
      <c r="E71" s="25" t="s">
        <v>68</v>
      </c>
      <c r="F71" s="25" t="s">
        <v>51</v>
      </c>
      <c r="G71" s="24" t="s">
        <v>54</v>
      </c>
      <c r="H71" s="25" t="s">
        <v>116</v>
      </c>
      <c r="I71" s="26" t="s">
        <v>77</v>
      </c>
      <c r="J71" s="28" t="s">
        <v>166</v>
      </c>
    </row>
    <row r="72" spans="2:10">
      <c r="B72" s="23" t="s">
        <v>3</v>
      </c>
      <c r="C72" s="24" t="s">
        <v>167</v>
      </c>
      <c r="D72" s="24" t="s">
        <v>67</v>
      </c>
      <c r="E72" s="25" t="s">
        <v>68</v>
      </c>
      <c r="F72" s="25" t="s">
        <v>13</v>
      </c>
      <c r="G72" s="24" t="s">
        <v>16</v>
      </c>
      <c r="H72" s="25" t="s">
        <v>116</v>
      </c>
      <c r="I72" s="26" t="s">
        <v>77</v>
      </c>
      <c r="J72" s="28" t="s">
        <v>168</v>
      </c>
    </row>
    <row r="73" spans="2:10" ht="78">
      <c r="B73" s="23" t="s">
        <v>3</v>
      </c>
      <c r="C73" s="24" t="s">
        <v>169</v>
      </c>
      <c r="D73" s="24" t="s">
        <v>67</v>
      </c>
      <c r="E73" s="25" t="s">
        <v>68</v>
      </c>
      <c r="F73" s="25" t="s">
        <v>13</v>
      </c>
      <c r="G73" s="24" t="s">
        <v>17</v>
      </c>
      <c r="H73" s="25" t="s">
        <v>69</v>
      </c>
      <c r="I73" s="26" t="s">
        <v>77</v>
      </c>
      <c r="J73" s="28" t="s">
        <v>170</v>
      </c>
    </row>
    <row r="74" spans="2:10" ht="31.2">
      <c r="B74" s="23" t="s">
        <v>3</v>
      </c>
      <c r="C74" s="24" t="s">
        <v>171</v>
      </c>
      <c r="D74" s="24" t="s">
        <v>67</v>
      </c>
      <c r="E74" s="25" t="s">
        <v>68</v>
      </c>
      <c r="F74" s="25" t="s">
        <v>13</v>
      </c>
      <c r="G74" s="24" t="s">
        <v>18</v>
      </c>
      <c r="H74" s="25" t="s">
        <v>69</v>
      </c>
      <c r="I74" s="26" t="s">
        <v>77</v>
      </c>
      <c r="J74" s="28" t="s">
        <v>172</v>
      </c>
    </row>
    <row r="75" spans="2:10" ht="46.8">
      <c r="B75" s="23" t="s">
        <v>3</v>
      </c>
      <c r="C75" s="24" t="s">
        <v>173</v>
      </c>
      <c r="D75" s="24" t="s">
        <v>174</v>
      </c>
      <c r="E75" s="25" t="s">
        <v>68</v>
      </c>
      <c r="F75" s="25" t="s">
        <v>13</v>
      </c>
      <c r="G75" s="24" t="s">
        <v>18</v>
      </c>
      <c r="H75" s="25" t="s">
        <v>69</v>
      </c>
      <c r="I75" s="26" t="s">
        <v>77</v>
      </c>
      <c r="J75" s="28" t="s">
        <v>175</v>
      </c>
    </row>
    <row r="76" spans="2:10" ht="46.8">
      <c r="B76" s="23" t="s">
        <v>3</v>
      </c>
      <c r="C76" s="24" t="s">
        <v>176</v>
      </c>
      <c r="D76" s="24" t="s">
        <v>67</v>
      </c>
      <c r="E76" s="25" t="s">
        <v>68</v>
      </c>
      <c r="F76" s="25" t="s">
        <v>13</v>
      </c>
      <c r="G76" s="24" t="s">
        <v>18</v>
      </c>
      <c r="H76" s="25" t="s">
        <v>69</v>
      </c>
      <c r="I76" s="26" t="s">
        <v>77</v>
      </c>
      <c r="J76" s="28" t="s">
        <v>177</v>
      </c>
    </row>
    <row r="77" spans="2:10" ht="31.2">
      <c r="B77" s="23" t="s">
        <v>3</v>
      </c>
      <c r="C77" s="24" t="s">
        <v>178</v>
      </c>
      <c r="D77" s="24" t="s">
        <v>179</v>
      </c>
      <c r="E77" s="25" t="s">
        <v>68</v>
      </c>
      <c r="F77" s="25" t="s">
        <v>13</v>
      </c>
      <c r="G77" s="24" t="s">
        <v>17</v>
      </c>
      <c r="H77" s="25" t="s">
        <v>69</v>
      </c>
      <c r="I77" s="26" t="s">
        <v>77</v>
      </c>
      <c r="J77" s="28" t="s">
        <v>180</v>
      </c>
    </row>
    <row r="78" spans="2:10" ht="46.8">
      <c r="B78" s="23" t="s">
        <v>3</v>
      </c>
      <c r="C78" s="24" t="s">
        <v>181</v>
      </c>
      <c r="D78" s="24" t="s">
        <v>182</v>
      </c>
      <c r="E78" s="25" t="s">
        <v>68</v>
      </c>
      <c r="F78" s="25" t="s">
        <v>13</v>
      </c>
      <c r="G78" s="24" t="s">
        <v>20</v>
      </c>
      <c r="H78" s="25" t="s">
        <v>69</v>
      </c>
      <c r="I78" s="26" t="s">
        <v>77</v>
      </c>
      <c r="J78" s="28" t="s">
        <v>183</v>
      </c>
    </row>
    <row r="79" spans="2:10">
      <c r="B79" s="23" t="s">
        <v>3</v>
      </c>
      <c r="C79" s="24" t="s">
        <v>184</v>
      </c>
      <c r="D79" s="24" t="s">
        <v>185</v>
      </c>
      <c r="E79" s="25" t="s">
        <v>68</v>
      </c>
      <c r="F79" s="25" t="s">
        <v>13</v>
      </c>
      <c r="G79" s="24" t="s">
        <v>20</v>
      </c>
      <c r="H79" s="25" t="s">
        <v>69</v>
      </c>
      <c r="I79" s="26" t="s">
        <v>74</v>
      </c>
      <c r="J79" s="28" t="s">
        <v>186</v>
      </c>
    </row>
    <row r="80" spans="2:10">
      <c r="B80" s="23" t="s">
        <v>3</v>
      </c>
      <c r="C80" s="24" t="s">
        <v>187</v>
      </c>
      <c r="D80" s="24" t="s">
        <v>185</v>
      </c>
      <c r="E80" s="25" t="s">
        <v>68</v>
      </c>
      <c r="F80" s="25" t="s">
        <v>13</v>
      </c>
      <c r="G80" s="24" t="s">
        <v>20</v>
      </c>
      <c r="H80" s="25" t="s">
        <v>69</v>
      </c>
      <c r="I80" s="26" t="s">
        <v>74</v>
      </c>
      <c r="J80" s="28" t="s">
        <v>188</v>
      </c>
    </row>
    <row r="81" spans="2:10" ht="31.2">
      <c r="B81" s="23" t="s">
        <v>3</v>
      </c>
      <c r="C81" s="24" t="s">
        <v>189</v>
      </c>
      <c r="D81" s="24" t="s">
        <v>67</v>
      </c>
      <c r="E81" s="25" t="s">
        <v>68</v>
      </c>
      <c r="F81" s="25" t="s">
        <v>13</v>
      </c>
      <c r="G81" s="24" t="s">
        <v>18</v>
      </c>
      <c r="H81" s="25" t="s">
        <v>69</v>
      </c>
      <c r="I81" s="26" t="s">
        <v>77</v>
      </c>
      <c r="J81" s="28" t="s">
        <v>190</v>
      </c>
    </row>
    <row r="82" spans="2:10" ht="31.2">
      <c r="B82" s="23" t="s">
        <v>3</v>
      </c>
      <c r="C82" s="24" t="s">
        <v>191</v>
      </c>
      <c r="D82" s="24" t="s">
        <v>67</v>
      </c>
      <c r="E82" s="25" t="s">
        <v>68</v>
      </c>
      <c r="F82" s="25" t="s">
        <v>13</v>
      </c>
      <c r="G82" s="24" t="s">
        <v>22</v>
      </c>
      <c r="H82" s="25" t="s">
        <v>69</v>
      </c>
      <c r="I82" s="26" t="s">
        <v>77</v>
      </c>
      <c r="J82" s="28" t="s">
        <v>192</v>
      </c>
    </row>
    <row r="83" spans="2:10" ht="31.2">
      <c r="B83" s="23" t="s">
        <v>3</v>
      </c>
      <c r="C83" s="24" t="s">
        <v>193</v>
      </c>
      <c r="D83" s="24" t="s">
        <v>194</v>
      </c>
      <c r="E83" s="25" t="s">
        <v>68</v>
      </c>
      <c r="F83" s="25" t="s">
        <v>13</v>
      </c>
      <c r="G83" s="24" t="s">
        <v>22</v>
      </c>
      <c r="H83" s="25" t="s">
        <v>69</v>
      </c>
      <c r="I83" s="26" t="s">
        <v>77</v>
      </c>
      <c r="J83" s="28" t="s">
        <v>195</v>
      </c>
    </row>
    <row r="84" spans="2:10" ht="31.2">
      <c r="B84" s="23" t="s">
        <v>3</v>
      </c>
      <c r="C84" s="24" t="s">
        <v>196</v>
      </c>
      <c r="D84" s="24" t="s">
        <v>194</v>
      </c>
      <c r="E84" s="25" t="s">
        <v>68</v>
      </c>
      <c r="F84" s="25" t="s">
        <v>13</v>
      </c>
      <c r="G84" s="24" t="s">
        <v>22</v>
      </c>
      <c r="H84" s="25" t="s">
        <v>69</v>
      </c>
      <c r="I84" s="26" t="s">
        <v>77</v>
      </c>
      <c r="J84" s="28" t="s">
        <v>197</v>
      </c>
    </row>
    <row r="85" spans="2:10" ht="31.2">
      <c r="B85" s="23" t="s">
        <v>3</v>
      </c>
      <c r="C85" s="24" t="s">
        <v>198</v>
      </c>
      <c r="D85" s="24" t="s">
        <v>67</v>
      </c>
      <c r="E85" s="25" t="s">
        <v>68</v>
      </c>
      <c r="F85" s="24" t="s">
        <v>32</v>
      </c>
      <c r="G85" s="24" t="s">
        <v>34</v>
      </c>
      <c r="H85" s="25" t="s">
        <v>116</v>
      </c>
      <c r="I85" s="26" t="s">
        <v>77</v>
      </c>
      <c r="J85" s="28" t="s">
        <v>199</v>
      </c>
    </row>
    <row r="86" spans="2:10" ht="46.8">
      <c r="B86" s="23" t="s">
        <v>3</v>
      </c>
      <c r="C86" s="24" t="s">
        <v>200</v>
      </c>
      <c r="D86" s="24" t="s">
        <v>67</v>
      </c>
      <c r="E86" s="25" t="s">
        <v>201</v>
      </c>
      <c r="F86" s="24" t="s">
        <v>32</v>
      </c>
      <c r="G86" s="24" t="s">
        <v>34</v>
      </c>
      <c r="H86" s="25" t="s">
        <v>69</v>
      </c>
      <c r="I86" s="26" t="s">
        <v>77</v>
      </c>
      <c r="J86" s="27" t="s">
        <v>202</v>
      </c>
    </row>
    <row r="87" spans="2:10" ht="46.8">
      <c r="B87" s="23" t="s">
        <v>3</v>
      </c>
      <c r="C87" s="24" t="s">
        <v>203</v>
      </c>
      <c r="D87" s="24" t="s">
        <v>67</v>
      </c>
      <c r="E87" s="25" t="s">
        <v>201</v>
      </c>
      <c r="F87" s="24" t="s">
        <v>32</v>
      </c>
      <c r="G87" s="24" t="s">
        <v>34</v>
      </c>
      <c r="H87" s="25" t="s">
        <v>116</v>
      </c>
      <c r="I87" s="26" t="s">
        <v>77</v>
      </c>
      <c r="J87" s="27" t="s">
        <v>204</v>
      </c>
    </row>
    <row r="88" spans="2:10" ht="31.2">
      <c r="B88" s="23" t="s">
        <v>3</v>
      </c>
      <c r="C88" s="24" t="s">
        <v>205</v>
      </c>
      <c r="D88" s="24" t="s">
        <v>67</v>
      </c>
      <c r="E88" s="25" t="s">
        <v>201</v>
      </c>
      <c r="F88" s="24" t="s">
        <v>32</v>
      </c>
      <c r="G88" s="24" t="s">
        <v>34</v>
      </c>
      <c r="H88" s="25" t="s">
        <v>116</v>
      </c>
      <c r="I88" s="26" t="s">
        <v>77</v>
      </c>
      <c r="J88" s="27" t="s">
        <v>206</v>
      </c>
    </row>
    <row r="89" spans="2:10" ht="31.2">
      <c r="B89" s="23" t="s">
        <v>3</v>
      </c>
      <c r="C89" s="24" t="s">
        <v>207</v>
      </c>
      <c r="D89" s="24" t="s">
        <v>67</v>
      </c>
      <c r="E89" s="25" t="s">
        <v>201</v>
      </c>
      <c r="F89" s="24" t="s">
        <v>32</v>
      </c>
      <c r="G89" s="24" t="s">
        <v>34</v>
      </c>
      <c r="H89" s="25" t="s">
        <v>116</v>
      </c>
      <c r="I89" s="26" t="s">
        <v>77</v>
      </c>
      <c r="J89" s="27" t="s">
        <v>208</v>
      </c>
    </row>
    <row r="90" spans="2:10" ht="46.8">
      <c r="B90" s="23" t="s">
        <v>3</v>
      </c>
      <c r="C90" s="24" t="s">
        <v>209</v>
      </c>
      <c r="D90" s="24" t="s">
        <v>67</v>
      </c>
      <c r="E90" s="25" t="s">
        <v>201</v>
      </c>
      <c r="F90" s="24" t="s">
        <v>32</v>
      </c>
      <c r="G90" s="24" t="s">
        <v>34</v>
      </c>
      <c r="H90" s="25" t="s">
        <v>116</v>
      </c>
      <c r="I90" s="26" t="s">
        <v>77</v>
      </c>
      <c r="J90" s="27" t="s">
        <v>210</v>
      </c>
    </row>
    <row r="91" spans="2:10" ht="409.6">
      <c r="B91" s="23" t="s">
        <v>4</v>
      </c>
      <c r="C91" s="24" t="s">
        <v>211</v>
      </c>
      <c r="D91" s="24" t="s">
        <v>67</v>
      </c>
      <c r="E91" s="25" t="s">
        <v>68</v>
      </c>
      <c r="F91" s="25" t="s">
        <v>13</v>
      </c>
      <c r="G91" s="24" t="s">
        <v>14</v>
      </c>
      <c r="H91" s="25" t="s">
        <v>91</v>
      </c>
      <c r="I91" s="26" t="s">
        <v>77</v>
      </c>
      <c r="J91" s="27" t="s">
        <v>212</v>
      </c>
    </row>
    <row r="92" spans="2:10" ht="265.2">
      <c r="B92" s="23" t="s">
        <v>4</v>
      </c>
      <c r="C92" s="24" t="s">
        <v>213</v>
      </c>
      <c r="D92" s="24" t="s">
        <v>67</v>
      </c>
      <c r="E92" s="25" t="s">
        <v>68</v>
      </c>
      <c r="F92" s="25" t="s">
        <v>13</v>
      </c>
      <c r="G92" s="24" t="s">
        <v>14</v>
      </c>
      <c r="H92" s="25" t="s">
        <v>69</v>
      </c>
      <c r="I92" s="26" t="s">
        <v>74</v>
      </c>
      <c r="J92" s="28" t="s">
        <v>214</v>
      </c>
    </row>
    <row r="93" spans="2:10" ht="78">
      <c r="B93" s="23" t="s">
        <v>4</v>
      </c>
      <c r="C93" s="24" t="s">
        <v>215</v>
      </c>
      <c r="D93" s="24" t="s">
        <v>67</v>
      </c>
      <c r="E93" s="25" t="s">
        <v>201</v>
      </c>
      <c r="F93" s="24" t="s">
        <v>32</v>
      </c>
      <c r="G93" s="24" t="s">
        <v>34</v>
      </c>
      <c r="H93" s="25" t="s">
        <v>91</v>
      </c>
      <c r="I93" s="26" t="s">
        <v>77</v>
      </c>
      <c r="J93" s="33" t="s">
        <v>212</v>
      </c>
    </row>
    <row r="94" spans="2:10" ht="31.2">
      <c r="B94" s="23" t="s">
        <v>5</v>
      </c>
      <c r="C94" s="24" t="s">
        <v>216</v>
      </c>
      <c r="D94" s="24" t="s">
        <v>131</v>
      </c>
      <c r="E94" s="25" t="s">
        <v>68</v>
      </c>
      <c r="F94" s="25" t="s">
        <v>23</v>
      </c>
      <c r="G94" s="24" t="s">
        <v>28</v>
      </c>
      <c r="H94" s="25" t="s">
        <v>69</v>
      </c>
      <c r="I94" s="26" t="s">
        <v>74</v>
      </c>
      <c r="J94" s="27" t="s">
        <v>217</v>
      </c>
    </row>
    <row r="95" spans="2:10" ht="31.2">
      <c r="B95" s="23" t="s">
        <v>5</v>
      </c>
      <c r="C95" s="24" t="s">
        <v>218</v>
      </c>
      <c r="D95" s="24" t="s">
        <v>219</v>
      </c>
      <c r="E95" s="25" t="s">
        <v>68</v>
      </c>
      <c r="F95" s="25" t="s">
        <v>23</v>
      </c>
      <c r="G95" s="24" t="s">
        <v>28</v>
      </c>
      <c r="H95" s="25" t="s">
        <v>69</v>
      </c>
      <c r="I95" s="26" t="s">
        <v>74</v>
      </c>
      <c r="J95" s="27" t="s">
        <v>220</v>
      </c>
    </row>
    <row r="96" spans="2:10" ht="31.2">
      <c r="B96" s="23" t="s">
        <v>5</v>
      </c>
      <c r="C96" s="24" t="s">
        <v>221</v>
      </c>
      <c r="D96" s="24" t="s">
        <v>67</v>
      </c>
      <c r="E96" s="25" t="s">
        <v>68</v>
      </c>
      <c r="F96" s="25" t="s">
        <v>23</v>
      </c>
      <c r="G96" s="24" t="s">
        <v>30</v>
      </c>
      <c r="H96" s="25" t="s">
        <v>91</v>
      </c>
      <c r="I96" s="26" t="s">
        <v>74</v>
      </c>
      <c r="J96" s="27" t="s">
        <v>222</v>
      </c>
    </row>
    <row r="97" spans="2:10" ht="62.4">
      <c r="B97" s="23" t="s">
        <v>5</v>
      </c>
      <c r="C97" s="24" t="s">
        <v>223</v>
      </c>
      <c r="D97" s="24" t="s">
        <v>67</v>
      </c>
      <c r="E97" s="25" t="s">
        <v>68</v>
      </c>
      <c r="F97" s="25" t="s">
        <v>23</v>
      </c>
      <c r="G97" s="24" t="s">
        <v>30</v>
      </c>
      <c r="H97" s="25" t="s">
        <v>91</v>
      </c>
      <c r="I97" s="26" t="s">
        <v>77</v>
      </c>
      <c r="J97" s="27" t="s">
        <v>222</v>
      </c>
    </row>
    <row r="98" spans="2:10" ht="46.8">
      <c r="B98" s="23" t="s">
        <v>5</v>
      </c>
      <c r="C98" s="24" t="s">
        <v>224</v>
      </c>
      <c r="D98" s="24" t="s">
        <v>67</v>
      </c>
      <c r="E98" s="25" t="s">
        <v>68</v>
      </c>
      <c r="F98" s="25" t="s">
        <v>23</v>
      </c>
      <c r="G98" s="24" t="s">
        <v>27</v>
      </c>
      <c r="H98" s="25" t="s">
        <v>91</v>
      </c>
      <c r="I98" s="26" t="s">
        <v>77</v>
      </c>
      <c r="J98" s="28" t="s">
        <v>225</v>
      </c>
    </row>
    <row r="99" spans="2:10" ht="31.2">
      <c r="B99" s="23" t="s">
        <v>5</v>
      </c>
      <c r="C99" s="24" t="s">
        <v>226</v>
      </c>
      <c r="D99" s="24" t="s">
        <v>67</v>
      </c>
      <c r="E99" s="25" t="s">
        <v>68</v>
      </c>
      <c r="F99" s="25" t="s">
        <v>23</v>
      </c>
      <c r="G99" s="24" t="s">
        <v>30</v>
      </c>
      <c r="H99" s="25" t="s">
        <v>91</v>
      </c>
      <c r="I99" s="26" t="s">
        <v>77</v>
      </c>
      <c r="J99" s="28" t="s">
        <v>227</v>
      </c>
    </row>
    <row r="100" spans="2:10" ht="31.2">
      <c r="B100" s="23" t="s">
        <v>6</v>
      </c>
      <c r="C100" s="24" t="s">
        <v>228</v>
      </c>
      <c r="D100" s="24" t="s">
        <v>131</v>
      </c>
      <c r="E100" s="25" t="s">
        <v>68</v>
      </c>
      <c r="F100" s="25" t="s">
        <v>23</v>
      </c>
      <c r="G100" s="24" t="s">
        <v>28</v>
      </c>
      <c r="H100" s="25" t="s">
        <v>69</v>
      </c>
      <c r="I100" s="26" t="s">
        <v>74</v>
      </c>
      <c r="J100" s="28" t="s">
        <v>229</v>
      </c>
    </row>
    <row r="101" spans="2:10" ht="31.2">
      <c r="B101" s="23" t="s">
        <v>6</v>
      </c>
      <c r="C101" s="24" t="s">
        <v>230</v>
      </c>
      <c r="D101" s="24" t="s">
        <v>131</v>
      </c>
      <c r="E101" s="25" t="s">
        <v>68</v>
      </c>
      <c r="F101" s="25" t="s">
        <v>23</v>
      </c>
      <c r="G101" s="24" t="s">
        <v>28</v>
      </c>
      <c r="H101" s="25" t="s">
        <v>69</v>
      </c>
      <c r="I101" s="26" t="s">
        <v>74</v>
      </c>
      <c r="J101" s="28" t="s">
        <v>231</v>
      </c>
    </row>
    <row r="102" spans="2:10">
      <c r="B102" s="23" t="s">
        <v>6</v>
      </c>
      <c r="C102" s="24" t="s">
        <v>232</v>
      </c>
      <c r="D102" s="24" t="s">
        <v>131</v>
      </c>
      <c r="E102" s="25" t="s">
        <v>68</v>
      </c>
      <c r="F102" s="25" t="s">
        <v>23</v>
      </c>
      <c r="G102" s="24" t="s">
        <v>28</v>
      </c>
      <c r="H102" s="25" t="s">
        <v>69</v>
      </c>
      <c r="I102" s="26" t="s">
        <v>74</v>
      </c>
      <c r="J102" s="28" t="s">
        <v>233</v>
      </c>
    </row>
    <row r="103" spans="2:10" ht="31.2">
      <c r="B103" s="23" t="s">
        <v>6</v>
      </c>
      <c r="C103" s="24" t="s">
        <v>234</v>
      </c>
      <c r="D103" s="24" t="s">
        <v>235</v>
      </c>
      <c r="E103" s="25" t="s">
        <v>68</v>
      </c>
      <c r="F103" s="25" t="s">
        <v>23</v>
      </c>
      <c r="G103" s="24" t="s">
        <v>31</v>
      </c>
      <c r="H103" s="25" t="s">
        <v>69</v>
      </c>
      <c r="I103" s="26" t="s">
        <v>74</v>
      </c>
      <c r="J103" s="28" t="s">
        <v>236</v>
      </c>
    </row>
    <row r="104" spans="2:10" ht="31.2">
      <c r="B104" s="23" t="s">
        <v>6</v>
      </c>
      <c r="C104" s="24" t="s">
        <v>237</v>
      </c>
      <c r="D104" s="24" t="s">
        <v>238</v>
      </c>
      <c r="E104" s="25" t="s">
        <v>68</v>
      </c>
      <c r="F104" s="25" t="s">
        <v>23</v>
      </c>
      <c r="G104" s="24" t="s">
        <v>31</v>
      </c>
      <c r="H104" s="25" t="s">
        <v>69</v>
      </c>
      <c r="I104" s="26" t="s">
        <v>74</v>
      </c>
      <c r="J104" s="28" t="s">
        <v>239</v>
      </c>
    </row>
    <row r="105" spans="2:10" ht="78">
      <c r="B105" s="23" t="s">
        <v>6</v>
      </c>
      <c r="C105" s="24" t="s">
        <v>240</v>
      </c>
      <c r="D105" s="24" t="s">
        <v>67</v>
      </c>
      <c r="E105" s="25" t="s">
        <v>68</v>
      </c>
      <c r="F105" s="25" t="s">
        <v>51</v>
      </c>
      <c r="G105" s="24" t="s">
        <v>54</v>
      </c>
      <c r="H105" s="25" t="s">
        <v>91</v>
      </c>
      <c r="I105" s="26" t="s">
        <v>77</v>
      </c>
      <c r="J105" s="28" t="s">
        <v>241</v>
      </c>
    </row>
    <row r="106" spans="2:10">
      <c r="B106" s="23" t="s">
        <v>6</v>
      </c>
      <c r="C106" s="24" t="s">
        <v>242</v>
      </c>
      <c r="D106" s="24" t="s">
        <v>67</v>
      </c>
      <c r="E106" s="25" t="s">
        <v>68</v>
      </c>
      <c r="F106" s="25" t="s">
        <v>51</v>
      </c>
      <c r="G106" s="24" t="s">
        <v>53</v>
      </c>
      <c r="H106" s="25" t="s">
        <v>91</v>
      </c>
      <c r="I106" s="26" t="s">
        <v>77</v>
      </c>
      <c r="J106" s="28" t="s">
        <v>243</v>
      </c>
    </row>
    <row r="107" spans="2:10" ht="46.8">
      <c r="B107" s="23" t="s">
        <v>6</v>
      </c>
      <c r="C107" s="24" t="s">
        <v>244</v>
      </c>
      <c r="D107" s="24" t="s">
        <v>245</v>
      </c>
      <c r="E107" s="25" t="s">
        <v>68</v>
      </c>
      <c r="F107" s="25" t="s">
        <v>51</v>
      </c>
      <c r="G107" s="24" t="s">
        <v>57</v>
      </c>
      <c r="H107" s="25" t="s">
        <v>69</v>
      </c>
      <c r="I107" s="26" t="s">
        <v>74</v>
      </c>
      <c r="J107" s="28" t="s">
        <v>246</v>
      </c>
    </row>
    <row r="108" spans="2:10" ht="31.2">
      <c r="B108" s="23" t="s">
        <v>6</v>
      </c>
      <c r="C108" s="24" t="s">
        <v>247</v>
      </c>
      <c r="D108" s="24" t="s">
        <v>245</v>
      </c>
      <c r="E108" s="25" t="s">
        <v>68</v>
      </c>
      <c r="F108" s="25" t="s">
        <v>51</v>
      </c>
      <c r="G108" s="24" t="s">
        <v>53</v>
      </c>
      <c r="H108" s="25" t="s">
        <v>69</v>
      </c>
      <c r="I108" s="26" t="s">
        <v>74</v>
      </c>
      <c r="J108" s="28" t="s">
        <v>248</v>
      </c>
    </row>
    <row r="109" spans="2:10" ht="46.8">
      <c r="B109" s="23" t="s">
        <v>6</v>
      </c>
      <c r="C109" s="24" t="s">
        <v>249</v>
      </c>
      <c r="D109" s="24" t="s">
        <v>245</v>
      </c>
      <c r="E109" s="25" t="s">
        <v>68</v>
      </c>
      <c r="F109" s="25" t="s">
        <v>51</v>
      </c>
      <c r="G109" s="24" t="s">
        <v>52</v>
      </c>
      <c r="H109" s="25" t="s">
        <v>69</v>
      </c>
      <c r="I109" s="26" t="s">
        <v>74</v>
      </c>
      <c r="J109" s="28" t="s">
        <v>250</v>
      </c>
    </row>
    <row r="110" spans="2:10" ht="31.2">
      <c r="B110" s="23" t="s">
        <v>6</v>
      </c>
      <c r="C110" s="24" t="s">
        <v>251</v>
      </c>
      <c r="D110" s="24" t="s">
        <v>252</v>
      </c>
      <c r="E110" s="25" t="s">
        <v>83</v>
      </c>
      <c r="F110" s="25" t="s">
        <v>40</v>
      </c>
      <c r="G110" s="24" t="s">
        <v>41</v>
      </c>
      <c r="H110" s="25" t="s">
        <v>69</v>
      </c>
      <c r="I110" s="26" t="s">
        <v>74</v>
      </c>
      <c r="J110" s="28" t="s">
        <v>253</v>
      </c>
    </row>
    <row r="111" spans="2:10">
      <c r="B111" s="23" t="s">
        <v>6</v>
      </c>
      <c r="C111" s="24" t="s">
        <v>254</v>
      </c>
      <c r="D111" s="24" t="s">
        <v>67</v>
      </c>
      <c r="E111" s="25" t="s">
        <v>83</v>
      </c>
      <c r="F111" s="25" t="s">
        <v>40</v>
      </c>
      <c r="G111" s="24" t="s">
        <v>41</v>
      </c>
      <c r="H111" s="25" t="s">
        <v>91</v>
      </c>
      <c r="I111" s="26" t="s">
        <v>74</v>
      </c>
      <c r="J111" s="28" t="s">
        <v>255</v>
      </c>
    </row>
    <row r="112" spans="2:10">
      <c r="B112" s="23" t="s">
        <v>6</v>
      </c>
      <c r="C112" s="24" t="s">
        <v>256</v>
      </c>
      <c r="D112" s="24" t="s">
        <v>67</v>
      </c>
      <c r="E112" s="25" t="s">
        <v>83</v>
      </c>
      <c r="F112" s="25" t="s">
        <v>40</v>
      </c>
      <c r="G112" s="24" t="s">
        <v>43</v>
      </c>
      <c r="H112" s="25" t="s">
        <v>91</v>
      </c>
      <c r="I112" s="26" t="s">
        <v>74</v>
      </c>
      <c r="J112" s="28" t="s">
        <v>257</v>
      </c>
    </row>
    <row r="113" spans="2:10" ht="31.2">
      <c r="B113" s="23" t="s">
        <v>6</v>
      </c>
      <c r="C113" s="24" t="s">
        <v>258</v>
      </c>
      <c r="D113" s="24" t="s">
        <v>67</v>
      </c>
      <c r="E113" s="25" t="s">
        <v>201</v>
      </c>
      <c r="F113" s="25" t="s">
        <v>32</v>
      </c>
      <c r="G113" s="24" t="s">
        <v>36</v>
      </c>
      <c r="H113" s="25" t="s">
        <v>91</v>
      </c>
      <c r="I113" s="26" t="s">
        <v>77</v>
      </c>
      <c r="J113" s="28" t="s">
        <v>259</v>
      </c>
    </row>
    <row r="114" spans="2:10" ht="46.8">
      <c r="B114" s="23" t="s">
        <v>6</v>
      </c>
      <c r="C114" s="24" t="s">
        <v>260</v>
      </c>
      <c r="D114" s="24" t="s">
        <v>67</v>
      </c>
      <c r="E114" s="25" t="s">
        <v>201</v>
      </c>
      <c r="F114" s="24" t="s">
        <v>32</v>
      </c>
      <c r="G114" s="24" t="s">
        <v>36</v>
      </c>
      <c r="H114" s="25" t="s">
        <v>91</v>
      </c>
      <c r="I114" s="26" t="s">
        <v>77</v>
      </c>
      <c r="J114" s="28" t="s">
        <v>259</v>
      </c>
    </row>
    <row r="115" spans="2:10" ht="46.8">
      <c r="B115" s="23" t="s">
        <v>6</v>
      </c>
      <c r="C115" s="24" t="s">
        <v>261</v>
      </c>
      <c r="D115" s="24" t="s">
        <v>262</v>
      </c>
      <c r="E115" s="25" t="s">
        <v>201</v>
      </c>
      <c r="F115" s="24" t="s">
        <v>32</v>
      </c>
      <c r="G115" s="24" t="s">
        <v>34</v>
      </c>
      <c r="H115" s="25" t="s">
        <v>69</v>
      </c>
      <c r="I115" s="26" t="s">
        <v>74</v>
      </c>
      <c r="J115" s="28" t="s">
        <v>263</v>
      </c>
    </row>
    <row r="116" spans="2:10" ht="31.2">
      <c r="B116" s="23" t="s">
        <v>6</v>
      </c>
      <c r="C116" s="24" t="s">
        <v>264</v>
      </c>
      <c r="D116" s="24" t="s">
        <v>67</v>
      </c>
      <c r="E116" s="25" t="s">
        <v>201</v>
      </c>
      <c r="F116" s="24" t="s">
        <v>32</v>
      </c>
      <c r="G116" s="24" t="s">
        <v>34</v>
      </c>
      <c r="H116" s="25" t="s">
        <v>91</v>
      </c>
      <c r="I116" s="26" t="s">
        <v>74</v>
      </c>
      <c r="J116" s="28" t="s">
        <v>265</v>
      </c>
    </row>
    <row r="117" spans="2:10" ht="31.2">
      <c r="B117" s="23" t="s">
        <v>6</v>
      </c>
      <c r="C117" s="24" t="s">
        <v>266</v>
      </c>
      <c r="D117" s="24" t="s">
        <v>67</v>
      </c>
      <c r="E117" s="25" t="s">
        <v>201</v>
      </c>
      <c r="F117" s="24" t="s">
        <v>32</v>
      </c>
      <c r="G117" s="24" t="s">
        <v>37</v>
      </c>
      <c r="H117" s="25" t="s">
        <v>91</v>
      </c>
      <c r="I117" s="26" t="s">
        <v>77</v>
      </c>
      <c r="J117" s="28" t="s">
        <v>267</v>
      </c>
    </row>
    <row r="118" spans="2:10" ht="46.8">
      <c r="B118" s="23" t="s">
        <v>6</v>
      </c>
      <c r="C118" s="24" t="s">
        <v>268</v>
      </c>
      <c r="D118" s="24" t="s">
        <v>194</v>
      </c>
      <c r="E118" s="25" t="s">
        <v>201</v>
      </c>
      <c r="F118" s="24" t="s">
        <v>32</v>
      </c>
      <c r="G118" s="24" t="s">
        <v>37</v>
      </c>
      <c r="H118" s="25" t="s">
        <v>69</v>
      </c>
      <c r="I118" s="26" t="s">
        <v>77</v>
      </c>
      <c r="J118" s="28" t="s">
        <v>269</v>
      </c>
    </row>
    <row r="119" spans="2:10" ht="46.8">
      <c r="B119" s="23" t="s">
        <v>6</v>
      </c>
      <c r="C119" s="24" t="s">
        <v>270</v>
      </c>
      <c r="D119" s="24" t="s">
        <v>67</v>
      </c>
      <c r="E119" s="25" t="s">
        <v>201</v>
      </c>
      <c r="F119" s="24" t="s">
        <v>32</v>
      </c>
      <c r="G119" s="24" t="s">
        <v>37</v>
      </c>
      <c r="H119" s="25" t="s">
        <v>91</v>
      </c>
      <c r="I119" s="26" t="s">
        <v>74</v>
      </c>
      <c r="J119" s="28" t="s">
        <v>271</v>
      </c>
    </row>
    <row r="120" spans="2:10" ht="62.4">
      <c r="B120" s="23" t="s">
        <v>6</v>
      </c>
      <c r="C120" s="24" t="s">
        <v>272</v>
      </c>
      <c r="D120" s="24" t="s">
        <v>67</v>
      </c>
      <c r="E120" s="25" t="s">
        <v>201</v>
      </c>
      <c r="F120" s="24" t="s">
        <v>32</v>
      </c>
      <c r="G120" s="24" t="s">
        <v>37</v>
      </c>
      <c r="H120" s="25" t="s">
        <v>91</v>
      </c>
      <c r="I120" s="26" t="s">
        <v>77</v>
      </c>
      <c r="J120" s="28" t="s">
        <v>273</v>
      </c>
    </row>
    <row r="121" spans="2:10" ht="31.2">
      <c r="B121" s="23" t="s">
        <v>6</v>
      </c>
      <c r="C121" s="24" t="s">
        <v>274</v>
      </c>
      <c r="D121" s="24" t="s">
        <v>67</v>
      </c>
      <c r="E121" s="25" t="s">
        <v>201</v>
      </c>
      <c r="F121" s="24" t="s">
        <v>32</v>
      </c>
      <c r="G121" s="24" t="s">
        <v>33</v>
      </c>
      <c r="H121" s="25" t="s">
        <v>91</v>
      </c>
      <c r="I121" s="26" t="s">
        <v>74</v>
      </c>
      <c r="J121" s="28" t="s">
        <v>275</v>
      </c>
    </row>
    <row r="122" spans="2:10" ht="31.2">
      <c r="B122" s="23" t="s">
        <v>6</v>
      </c>
      <c r="C122" s="24" t="s">
        <v>276</v>
      </c>
      <c r="D122" s="24" t="s">
        <v>67</v>
      </c>
      <c r="E122" s="25" t="s">
        <v>201</v>
      </c>
      <c r="F122" s="24" t="s">
        <v>32</v>
      </c>
      <c r="G122" s="24" t="s">
        <v>33</v>
      </c>
      <c r="H122" s="25" t="s">
        <v>91</v>
      </c>
      <c r="I122" s="26" t="s">
        <v>74</v>
      </c>
      <c r="J122" s="28" t="s">
        <v>277</v>
      </c>
    </row>
    <row r="123" spans="2:10" ht="31.2">
      <c r="B123" s="23" t="s">
        <v>6</v>
      </c>
      <c r="C123" s="24" t="s">
        <v>278</v>
      </c>
      <c r="D123" s="24" t="s">
        <v>194</v>
      </c>
      <c r="E123" s="25" t="s">
        <v>83</v>
      </c>
      <c r="F123" s="25" t="s">
        <v>40</v>
      </c>
      <c r="G123" s="24" t="s">
        <v>41</v>
      </c>
      <c r="H123" s="25" t="s">
        <v>91</v>
      </c>
      <c r="I123" s="26" t="s">
        <v>77</v>
      </c>
      <c r="J123" s="28" t="s">
        <v>279</v>
      </c>
    </row>
    <row r="124" spans="2:10" ht="31.2">
      <c r="B124" s="23" t="s">
        <v>6</v>
      </c>
      <c r="C124" s="24" t="s">
        <v>280</v>
      </c>
      <c r="D124" s="24" t="s">
        <v>67</v>
      </c>
      <c r="E124" s="25" t="s">
        <v>68</v>
      </c>
      <c r="F124" s="25" t="s">
        <v>13</v>
      </c>
      <c r="G124" s="24" t="s">
        <v>18</v>
      </c>
      <c r="H124" s="25" t="s">
        <v>69</v>
      </c>
      <c r="I124" s="26" t="s">
        <v>77</v>
      </c>
      <c r="J124" s="28" t="s">
        <v>281</v>
      </c>
    </row>
    <row r="125" spans="2:10" ht="62.4">
      <c r="B125" s="23" t="s">
        <v>6</v>
      </c>
      <c r="C125" s="24" t="s">
        <v>282</v>
      </c>
      <c r="D125" s="24" t="s">
        <v>283</v>
      </c>
      <c r="E125" s="25" t="s">
        <v>68</v>
      </c>
      <c r="F125" s="25" t="s">
        <v>13</v>
      </c>
      <c r="G125" s="24" t="s">
        <v>20</v>
      </c>
      <c r="H125" s="25" t="s">
        <v>69</v>
      </c>
      <c r="I125" s="26" t="s">
        <v>74</v>
      </c>
      <c r="J125" s="28" t="s">
        <v>284</v>
      </c>
    </row>
    <row r="126" spans="2:10" ht="46.8">
      <c r="B126" s="23" t="s">
        <v>6</v>
      </c>
      <c r="C126" s="24" t="s">
        <v>285</v>
      </c>
      <c r="D126" s="24" t="s">
        <v>286</v>
      </c>
      <c r="E126" s="25" t="s">
        <v>68</v>
      </c>
      <c r="F126" s="25" t="s">
        <v>13</v>
      </c>
      <c r="G126" s="24" t="s">
        <v>20</v>
      </c>
      <c r="H126" s="25" t="s">
        <v>69</v>
      </c>
      <c r="I126" s="26" t="s">
        <v>74</v>
      </c>
      <c r="J126" s="28" t="s">
        <v>287</v>
      </c>
    </row>
    <row r="127" spans="2:10" ht="46.8">
      <c r="B127" s="23" t="s">
        <v>6</v>
      </c>
      <c r="C127" s="24" t="s">
        <v>288</v>
      </c>
      <c r="D127" s="24" t="s">
        <v>286</v>
      </c>
      <c r="E127" s="25" t="s">
        <v>68</v>
      </c>
      <c r="F127" s="25" t="s">
        <v>13</v>
      </c>
      <c r="G127" s="24" t="s">
        <v>20</v>
      </c>
      <c r="H127" s="25" t="s">
        <v>69</v>
      </c>
      <c r="I127" s="26" t="s">
        <v>77</v>
      </c>
      <c r="J127" s="28" t="s">
        <v>289</v>
      </c>
    </row>
    <row r="128" spans="2:10">
      <c r="B128" s="23" t="s">
        <v>6</v>
      </c>
      <c r="C128" s="24" t="s">
        <v>290</v>
      </c>
      <c r="D128" s="24" t="s">
        <v>291</v>
      </c>
      <c r="E128" s="25" t="s">
        <v>68</v>
      </c>
      <c r="F128" s="25" t="s">
        <v>13</v>
      </c>
      <c r="G128" s="24" t="s">
        <v>18</v>
      </c>
      <c r="H128" s="25" t="s">
        <v>69</v>
      </c>
      <c r="I128" s="26" t="s">
        <v>77</v>
      </c>
      <c r="J128" s="28" t="s">
        <v>292</v>
      </c>
    </row>
    <row r="129" spans="2:10" ht="46.8">
      <c r="B129" s="23" t="s">
        <v>7</v>
      </c>
      <c r="C129" s="24" t="s">
        <v>293</v>
      </c>
      <c r="D129" s="24" t="s">
        <v>131</v>
      </c>
      <c r="E129" s="25" t="s">
        <v>68</v>
      </c>
      <c r="F129" s="25" t="s">
        <v>23</v>
      </c>
      <c r="G129" s="24" t="s">
        <v>28</v>
      </c>
      <c r="H129" s="25" t="s">
        <v>69</v>
      </c>
      <c r="I129" s="26" t="s">
        <v>74</v>
      </c>
      <c r="J129" s="28" t="s">
        <v>294</v>
      </c>
    </row>
    <row r="130" spans="2:10" ht="46.8">
      <c r="B130" s="23" t="s">
        <v>7</v>
      </c>
      <c r="C130" s="24" t="s">
        <v>295</v>
      </c>
      <c r="D130" s="24" t="s">
        <v>131</v>
      </c>
      <c r="E130" s="25" t="s">
        <v>68</v>
      </c>
      <c r="F130" s="25" t="s">
        <v>23</v>
      </c>
      <c r="G130" s="24" t="s">
        <v>28</v>
      </c>
      <c r="H130" s="25" t="s">
        <v>69</v>
      </c>
      <c r="I130" s="26" t="s">
        <v>74</v>
      </c>
      <c r="J130" s="28" t="s">
        <v>296</v>
      </c>
    </row>
    <row r="131" spans="2:10" ht="62.4">
      <c r="B131" s="23" t="s">
        <v>7</v>
      </c>
      <c r="C131" s="24" t="s">
        <v>297</v>
      </c>
      <c r="D131" s="24" t="s">
        <v>131</v>
      </c>
      <c r="E131" s="25" t="s">
        <v>68</v>
      </c>
      <c r="F131" s="25" t="s">
        <v>23</v>
      </c>
      <c r="G131" s="24" t="s">
        <v>29</v>
      </c>
      <c r="H131" s="25" t="s">
        <v>69</v>
      </c>
      <c r="I131" s="26" t="s">
        <v>77</v>
      </c>
      <c r="J131" s="28" t="s">
        <v>298</v>
      </c>
    </row>
    <row r="132" spans="2:10" ht="62.4">
      <c r="B132" s="23" t="s">
        <v>7</v>
      </c>
      <c r="C132" s="24" t="s">
        <v>299</v>
      </c>
      <c r="D132" s="24" t="s">
        <v>131</v>
      </c>
      <c r="E132" s="25" t="s">
        <v>68</v>
      </c>
      <c r="F132" s="25" t="s">
        <v>23</v>
      </c>
      <c r="G132" s="24" t="s">
        <v>29</v>
      </c>
      <c r="H132" s="25" t="s">
        <v>69</v>
      </c>
      <c r="I132" s="26" t="s">
        <v>77</v>
      </c>
      <c r="J132" s="28" t="s">
        <v>300</v>
      </c>
    </row>
    <row r="133" spans="2:10" ht="46.8">
      <c r="B133" s="23" t="s">
        <v>7</v>
      </c>
      <c r="C133" s="24" t="s">
        <v>301</v>
      </c>
      <c r="D133" s="24" t="s">
        <v>131</v>
      </c>
      <c r="E133" s="25" t="s">
        <v>68</v>
      </c>
      <c r="F133" s="25" t="s">
        <v>23</v>
      </c>
      <c r="G133" s="24" t="s">
        <v>29</v>
      </c>
      <c r="H133" s="25" t="s">
        <v>69</v>
      </c>
      <c r="I133" s="26" t="s">
        <v>77</v>
      </c>
      <c r="J133" s="28" t="s">
        <v>302</v>
      </c>
    </row>
    <row r="134" spans="2:10" ht="46.8">
      <c r="B134" s="23" t="s">
        <v>7</v>
      </c>
      <c r="C134" s="24" t="s">
        <v>303</v>
      </c>
      <c r="D134" s="24" t="s">
        <v>67</v>
      </c>
      <c r="E134" s="25" t="s">
        <v>68</v>
      </c>
      <c r="F134" s="25" t="s">
        <v>23</v>
      </c>
      <c r="G134" s="24" t="s">
        <v>30</v>
      </c>
      <c r="H134" s="25" t="s">
        <v>91</v>
      </c>
      <c r="I134" s="26" t="s">
        <v>74</v>
      </c>
      <c r="J134" s="27" t="s">
        <v>304</v>
      </c>
    </row>
    <row r="135" spans="2:10" ht="31.2">
      <c r="B135" s="23" t="s">
        <v>7</v>
      </c>
      <c r="C135" s="24" t="s">
        <v>305</v>
      </c>
      <c r="D135" s="24" t="s">
        <v>67</v>
      </c>
      <c r="E135" s="25" t="s">
        <v>68</v>
      </c>
      <c r="F135" s="25" t="s">
        <v>23</v>
      </c>
      <c r="G135" s="24" t="s">
        <v>27</v>
      </c>
      <c r="H135" s="25" t="s">
        <v>91</v>
      </c>
      <c r="I135" s="26" t="s">
        <v>74</v>
      </c>
      <c r="J135" s="28" t="s">
        <v>306</v>
      </c>
    </row>
    <row r="136" spans="2:10" ht="31.2">
      <c r="B136" s="23" t="s">
        <v>7</v>
      </c>
      <c r="C136" s="24" t="s">
        <v>307</v>
      </c>
      <c r="D136" s="24" t="s">
        <v>67</v>
      </c>
      <c r="E136" s="25" t="s">
        <v>68</v>
      </c>
      <c r="F136" s="25" t="s">
        <v>23</v>
      </c>
      <c r="G136" s="24" t="s">
        <v>30</v>
      </c>
      <c r="H136" s="25" t="s">
        <v>91</v>
      </c>
      <c r="I136" s="26" t="s">
        <v>74</v>
      </c>
      <c r="J136" s="28" t="s">
        <v>308</v>
      </c>
    </row>
    <row r="137" spans="2:10" ht="31.2">
      <c r="B137" s="34" t="s">
        <v>8</v>
      </c>
      <c r="C137" s="30" t="s">
        <v>309</v>
      </c>
      <c r="D137" s="30" t="s">
        <v>310</v>
      </c>
      <c r="E137" s="25" t="s">
        <v>68</v>
      </c>
      <c r="F137" s="25" t="s">
        <v>46</v>
      </c>
      <c r="G137" s="24" t="s">
        <v>47</v>
      </c>
      <c r="H137" s="31" t="s">
        <v>69</v>
      </c>
      <c r="I137" s="26" t="s">
        <v>74</v>
      </c>
      <c r="J137" s="32" t="s">
        <v>311</v>
      </c>
    </row>
    <row r="138" spans="2:10">
      <c r="B138" s="34" t="s">
        <v>8</v>
      </c>
      <c r="C138" s="30" t="s">
        <v>312</v>
      </c>
      <c r="D138" s="30" t="s">
        <v>86</v>
      </c>
      <c r="E138" s="25" t="s">
        <v>68</v>
      </c>
      <c r="F138" s="25" t="s">
        <v>46</v>
      </c>
      <c r="G138" s="24" t="s">
        <v>21</v>
      </c>
      <c r="H138" s="31" t="s">
        <v>69</v>
      </c>
      <c r="I138" s="26" t="s">
        <v>74</v>
      </c>
      <c r="J138" s="32" t="s">
        <v>311</v>
      </c>
    </row>
    <row r="139" spans="2:10">
      <c r="B139" s="34" t="s">
        <v>8</v>
      </c>
      <c r="C139" s="30" t="s">
        <v>313</v>
      </c>
      <c r="D139" s="30" t="s">
        <v>314</v>
      </c>
      <c r="E139" s="25" t="s">
        <v>68</v>
      </c>
      <c r="F139" s="25" t="s">
        <v>13</v>
      </c>
      <c r="G139" s="24" t="s">
        <v>21</v>
      </c>
      <c r="H139" s="31" t="s">
        <v>69</v>
      </c>
      <c r="I139" s="26" t="s">
        <v>74</v>
      </c>
      <c r="J139" s="32" t="s">
        <v>311</v>
      </c>
    </row>
    <row r="140" spans="2:10" ht="31.2">
      <c r="B140" s="34" t="s">
        <v>8</v>
      </c>
      <c r="C140" s="30" t="s">
        <v>315</v>
      </c>
      <c r="D140" s="30" t="s">
        <v>316</v>
      </c>
      <c r="E140" s="25" t="s">
        <v>68</v>
      </c>
      <c r="F140" s="25" t="s">
        <v>46</v>
      </c>
      <c r="G140" s="24" t="s">
        <v>48</v>
      </c>
      <c r="H140" s="31" t="s">
        <v>69</v>
      </c>
      <c r="I140" s="26" t="s">
        <v>74</v>
      </c>
      <c r="J140" s="32" t="s">
        <v>311</v>
      </c>
    </row>
    <row r="141" spans="2:10" ht="31.2">
      <c r="B141" s="34" t="s">
        <v>8</v>
      </c>
      <c r="C141" s="30" t="s">
        <v>317</v>
      </c>
      <c r="D141" s="30" t="s">
        <v>86</v>
      </c>
      <c r="E141" s="25" t="s">
        <v>68</v>
      </c>
      <c r="F141" s="25" t="s">
        <v>51</v>
      </c>
      <c r="G141" s="24" t="s">
        <v>57</v>
      </c>
      <c r="H141" s="31" t="s">
        <v>69</v>
      </c>
      <c r="I141" s="26" t="s">
        <v>74</v>
      </c>
      <c r="J141" s="32" t="s">
        <v>318</v>
      </c>
    </row>
    <row r="142" spans="2:10">
      <c r="B142" s="34" t="s">
        <v>8</v>
      </c>
      <c r="C142" s="30" t="s">
        <v>319</v>
      </c>
      <c r="D142" s="30" t="s">
        <v>320</v>
      </c>
      <c r="E142" s="25" t="s">
        <v>68</v>
      </c>
      <c r="F142" s="25" t="s">
        <v>51</v>
      </c>
      <c r="G142" s="24" t="s">
        <v>57</v>
      </c>
      <c r="H142" s="31" t="s">
        <v>69</v>
      </c>
      <c r="I142" s="26" t="s">
        <v>74</v>
      </c>
      <c r="J142" s="32" t="s">
        <v>318</v>
      </c>
    </row>
    <row r="143" spans="2:10" ht="31.2">
      <c r="B143" s="34" t="s">
        <v>8</v>
      </c>
      <c r="C143" s="30" t="s">
        <v>321</v>
      </c>
      <c r="D143" s="30" t="s">
        <v>320</v>
      </c>
      <c r="E143" s="25" t="s">
        <v>68</v>
      </c>
      <c r="F143" s="25" t="s">
        <v>51</v>
      </c>
      <c r="G143" s="24" t="s">
        <v>57</v>
      </c>
      <c r="H143" s="31" t="s">
        <v>69</v>
      </c>
      <c r="I143" s="26" t="s">
        <v>74</v>
      </c>
      <c r="J143" s="32" t="s">
        <v>318</v>
      </c>
    </row>
    <row r="144" spans="2:10">
      <c r="B144" s="34" t="s">
        <v>8</v>
      </c>
      <c r="C144" s="30" t="s">
        <v>322</v>
      </c>
      <c r="D144" s="30" t="s">
        <v>320</v>
      </c>
      <c r="E144" s="25" t="s">
        <v>68</v>
      </c>
      <c r="F144" s="25" t="s">
        <v>51</v>
      </c>
      <c r="G144" s="24" t="s">
        <v>57</v>
      </c>
      <c r="H144" s="31" t="s">
        <v>69</v>
      </c>
      <c r="I144" s="26" t="s">
        <v>74</v>
      </c>
      <c r="J144" s="32" t="s">
        <v>318</v>
      </c>
    </row>
    <row r="145" spans="2:10" ht="31.2">
      <c r="B145" s="34" t="s">
        <v>8</v>
      </c>
      <c r="C145" s="30" t="s">
        <v>323</v>
      </c>
      <c r="D145" s="30" t="s">
        <v>324</v>
      </c>
      <c r="E145" s="25" t="s">
        <v>201</v>
      </c>
      <c r="F145" s="24" t="s">
        <v>32</v>
      </c>
      <c r="G145" s="24" t="s">
        <v>35</v>
      </c>
      <c r="H145" s="31" t="s">
        <v>69</v>
      </c>
      <c r="I145" s="26" t="s">
        <v>74</v>
      </c>
      <c r="J145" s="32" t="s">
        <v>325</v>
      </c>
    </row>
    <row r="146" spans="2:10" ht="31.2">
      <c r="B146" s="34" t="s">
        <v>8</v>
      </c>
      <c r="C146" s="30" t="s">
        <v>326</v>
      </c>
      <c r="D146" s="30" t="s">
        <v>86</v>
      </c>
      <c r="E146" s="25" t="s">
        <v>201</v>
      </c>
      <c r="F146" s="24" t="s">
        <v>32</v>
      </c>
      <c r="G146" s="24" t="s">
        <v>35</v>
      </c>
      <c r="H146" s="31" t="s">
        <v>69</v>
      </c>
      <c r="I146" s="26" t="s">
        <v>74</v>
      </c>
      <c r="J146" s="32" t="s">
        <v>325</v>
      </c>
    </row>
    <row r="147" spans="2:10" ht="31.2">
      <c r="B147" s="34" t="s">
        <v>8</v>
      </c>
      <c r="C147" s="30" t="s">
        <v>327</v>
      </c>
      <c r="D147" s="30" t="s">
        <v>328</v>
      </c>
      <c r="E147" s="25" t="s">
        <v>201</v>
      </c>
      <c r="F147" s="24" t="s">
        <v>32</v>
      </c>
      <c r="G147" s="24" t="s">
        <v>35</v>
      </c>
      <c r="H147" s="31" t="s">
        <v>69</v>
      </c>
      <c r="I147" s="26" t="s">
        <v>74</v>
      </c>
      <c r="J147" s="32" t="s">
        <v>325</v>
      </c>
    </row>
    <row r="148" spans="2:10" ht="31.2">
      <c r="B148" s="34" t="s">
        <v>8</v>
      </c>
      <c r="C148" s="30" t="s">
        <v>329</v>
      </c>
      <c r="D148" s="30" t="s">
        <v>330</v>
      </c>
      <c r="E148" s="25" t="s">
        <v>68</v>
      </c>
      <c r="F148" s="25" t="s">
        <v>23</v>
      </c>
      <c r="G148" s="24" t="s">
        <v>28</v>
      </c>
      <c r="H148" s="31" t="s">
        <v>69</v>
      </c>
      <c r="I148" s="26" t="s">
        <v>74</v>
      </c>
      <c r="J148" s="32" t="s">
        <v>331</v>
      </c>
    </row>
    <row r="149" spans="2:10">
      <c r="B149" s="34" t="s">
        <v>8</v>
      </c>
      <c r="C149" s="30" t="s">
        <v>332</v>
      </c>
      <c r="D149" s="30" t="s">
        <v>131</v>
      </c>
      <c r="E149" s="25" t="s">
        <v>68</v>
      </c>
      <c r="F149" s="25" t="s">
        <v>23</v>
      </c>
      <c r="G149" s="24" t="s">
        <v>28</v>
      </c>
      <c r="H149" s="31" t="s">
        <v>69</v>
      </c>
      <c r="I149" s="26" t="s">
        <v>74</v>
      </c>
      <c r="J149" s="32" t="s">
        <v>331</v>
      </c>
    </row>
    <row r="150" spans="2:10" ht="31.2">
      <c r="B150" s="34" t="s">
        <v>8</v>
      </c>
      <c r="C150" s="30" t="s">
        <v>333</v>
      </c>
      <c r="D150" s="30" t="s">
        <v>330</v>
      </c>
      <c r="E150" s="25" t="s">
        <v>68</v>
      </c>
      <c r="F150" s="25" t="s">
        <v>23</v>
      </c>
      <c r="G150" s="24" t="s">
        <v>29</v>
      </c>
      <c r="H150" s="31" t="s">
        <v>69</v>
      </c>
      <c r="I150" s="26" t="s">
        <v>74</v>
      </c>
      <c r="J150" s="32" t="s">
        <v>331</v>
      </c>
    </row>
    <row r="151" spans="2:10">
      <c r="B151" s="34" t="s">
        <v>8</v>
      </c>
      <c r="C151" s="30" t="s">
        <v>334</v>
      </c>
      <c r="D151" s="30" t="s">
        <v>131</v>
      </c>
      <c r="E151" s="25" t="s">
        <v>68</v>
      </c>
      <c r="F151" s="25" t="s">
        <v>23</v>
      </c>
      <c r="G151" s="24" t="s">
        <v>29</v>
      </c>
      <c r="H151" s="31" t="s">
        <v>69</v>
      </c>
      <c r="I151" s="26" t="s">
        <v>74</v>
      </c>
      <c r="J151" s="32" t="s">
        <v>331</v>
      </c>
    </row>
    <row r="152" spans="2:10" ht="31.2">
      <c r="B152" s="34" t="s">
        <v>9</v>
      </c>
      <c r="C152" s="30" t="s">
        <v>335</v>
      </c>
      <c r="D152" s="30" t="s">
        <v>336</v>
      </c>
      <c r="E152" s="25" t="s">
        <v>68</v>
      </c>
      <c r="F152" s="25" t="s">
        <v>13</v>
      </c>
      <c r="G152" s="24" t="s">
        <v>18</v>
      </c>
      <c r="H152" s="31" t="s">
        <v>69</v>
      </c>
      <c r="I152" s="26" t="s">
        <v>77</v>
      </c>
      <c r="J152" s="32" t="s">
        <v>337</v>
      </c>
    </row>
    <row r="153" spans="2:10" ht="31.2">
      <c r="B153" s="34" t="s">
        <v>9</v>
      </c>
      <c r="C153" s="30" t="s">
        <v>338</v>
      </c>
      <c r="D153" s="30" t="s">
        <v>67</v>
      </c>
      <c r="E153" s="25" t="s">
        <v>68</v>
      </c>
      <c r="F153" s="25" t="s">
        <v>13</v>
      </c>
      <c r="G153" s="24" t="s">
        <v>19</v>
      </c>
      <c r="H153" s="31" t="s">
        <v>69</v>
      </c>
      <c r="I153" s="26" t="s">
        <v>77</v>
      </c>
      <c r="J153" s="32" t="s">
        <v>339</v>
      </c>
    </row>
    <row r="154" spans="2:10" ht="31.2">
      <c r="B154" s="34" t="s">
        <v>9</v>
      </c>
      <c r="C154" s="30" t="s">
        <v>340</v>
      </c>
      <c r="D154" s="30" t="s">
        <v>67</v>
      </c>
      <c r="E154" s="25" t="s">
        <v>68</v>
      </c>
      <c r="F154" s="25" t="s">
        <v>13</v>
      </c>
      <c r="G154" s="24" t="s">
        <v>19</v>
      </c>
      <c r="H154" s="31" t="s">
        <v>91</v>
      </c>
      <c r="I154" s="26" t="s">
        <v>77</v>
      </c>
      <c r="J154" s="32" t="s">
        <v>341</v>
      </c>
    </row>
    <row r="155" spans="2:10" ht="46.8">
      <c r="B155" s="34" t="s">
        <v>9</v>
      </c>
      <c r="C155" s="30" t="s">
        <v>342</v>
      </c>
      <c r="D155" s="30" t="s">
        <v>286</v>
      </c>
      <c r="E155" s="25" t="s">
        <v>68</v>
      </c>
      <c r="F155" s="25" t="s">
        <v>13</v>
      </c>
      <c r="G155" s="24" t="s">
        <v>18</v>
      </c>
      <c r="H155" s="31" t="s">
        <v>69</v>
      </c>
      <c r="I155" s="26" t="s">
        <v>77</v>
      </c>
      <c r="J155" s="32" t="s">
        <v>343</v>
      </c>
    </row>
    <row r="156" spans="2:10" ht="46.8">
      <c r="B156" s="34" t="s">
        <v>9</v>
      </c>
      <c r="C156" s="30" t="s">
        <v>344</v>
      </c>
      <c r="D156" s="30" t="s">
        <v>86</v>
      </c>
      <c r="E156" s="25" t="s">
        <v>68</v>
      </c>
      <c r="F156" s="25" t="s">
        <v>13</v>
      </c>
      <c r="G156" s="24" t="s">
        <v>18</v>
      </c>
      <c r="H156" s="31" t="s">
        <v>69</v>
      </c>
      <c r="I156" s="26" t="s">
        <v>77</v>
      </c>
      <c r="J156" s="32" t="s">
        <v>345</v>
      </c>
    </row>
    <row r="157" spans="2:10" ht="31.2">
      <c r="B157" s="34" t="s">
        <v>9</v>
      </c>
      <c r="C157" s="30" t="s">
        <v>346</v>
      </c>
      <c r="D157" s="30" t="s">
        <v>67</v>
      </c>
      <c r="E157" s="25" t="s">
        <v>68</v>
      </c>
      <c r="F157" s="25" t="s">
        <v>13</v>
      </c>
      <c r="G157" s="24" t="s">
        <v>14</v>
      </c>
      <c r="H157" s="31" t="s">
        <v>91</v>
      </c>
      <c r="I157" s="26" t="s">
        <v>77</v>
      </c>
      <c r="J157" s="32" t="s">
        <v>347</v>
      </c>
    </row>
    <row r="158" spans="2:10" ht="31.2">
      <c r="B158" s="34" t="s">
        <v>9</v>
      </c>
      <c r="C158" s="30" t="s">
        <v>348</v>
      </c>
      <c r="D158" s="30" t="s">
        <v>131</v>
      </c>
      <c r="E158" s="25" t="s">
        <v>68</v>
      </c>
      <c r="F158" s="25" t="s">
        <v>23</v>
      </c>
      <c r="G158" s="24" t="s">
        <v>28</v>
      </c>
      <c r="H158" s="31" t="s">
        <v>69</v>
      </c>
      <c r="I158" s="26" t="s">
        <v>77</v>
      </c>
      <c r="J158" s="32" t="s">
        <v>349</v>
      </c>
    </row>
    <row r="159" spans="2:10" ht="31.2">
      <c r="B159" s="34" t="s">
        <v>9</v>
      </c>
      <c r="C159" s="30" t="s">
        <v>350</v>
      </c>
      <c r="D159" s="30" t="s">
        <v>194</v>
      </c>
      <c r="E159" s="25" t="s">
        <v>201</v>
      </c>
      <c r="F159" s="24" t="s">
        <v>32</v>
      </c>
      <c r="G159" s="24" t="s">
        <v>34</v>
      </c>
      <c r="H159" s="31" t="s">
        <v>69</v>
      </c>
      <c r="I159" s="26" t="s">
        <v>70</v>
      </c>
      <c r="J159" s="32" t="s">
        <v>351</v>
      </c>
    </row>
    <row r="160" spans="2:10" ht="46.8">
      <c r="B160" s="34" t="s">
        <v>9</v>
      </c>
      <c r="C160" s="30" t="s">
        <v>352</v>
      </c>
      <c r="D160" s="30" t="s">
        <v>194</v>
      </c>
      <c r="E160" s="25" t="s">
        <v>201</v>
      </c>
      <c r="F160" s="24" t="s">
        <v>32</v>
      </c>
      <c r="G160" s="24" t="s">
        <v>38</v>
      </c>
      <c r="H160" s="31" t="s">
        <v>69</v>
      </c>
      <c r="I160" s="26" t="s">
        <v>77</v>
      </c>
      <c r="J160" s="32" t="s">
        <v>353</v>
      </c>
    </row>
    <row r="161" spans="2:10" ht="31.2">
      <c r="B161" s="34" t="s">
        <v>9</v>
      </c>
      <c r="C161" s="30" t="s">
        <v>354</v>
      </c>
      <c r="D161" s="30" t="s">
        <v>67</v>
      </c>
      <c r="E161" s="25" t="s">
        <v>201</v>
      </c>
      <c r="F161" s="24" t="s">
        <v>32</v>
      </c>
      <c r="G161" s="24" t="s">
        <v>38</v>
      </c>
      <c r="H161" s="31" t="s">
        <v>69</v>
      </c>
      <c r="I161" s="26" t="s">
        <v>77</v>
      </c>
      <c r="J161" s="32" t="s">
        <v>355</v>
      </c>
    </row>
    <row r="162" spans="2:10" ht="62.4">
      <c r="B162" s="34" t="s">
        <v>9</v>
      </c>
      <c r="C162" s="30" t="s">
        <v>356</v>
      </c>
      <c r="D162" s="30" t="s">
        <v>194</v>
      </c>
      <c r="E162" s="25" t="s">
        <v>201</v>
      </c>
      <c r="F162" s="24" t="s">
        <v>32</v>
      </c>
      <c r="G162" s="24" t="s">
        <v>39</v>
      </c>
      <c r="H162" s="31" t="s">
        <v>69</v>
      </c>
      <c r="I162" s="26" t="s">
        <v>70</v>
      </c>
      <c r="J162" s="32" t="s">
        <v>357</v>
      </c>
    </row>
    <row r="163" spans="2:10" ht="62.4">
      <c r="B163" s="34" t="s">
        <v>9</v>
      </c>
      <c r="C163" s="30" t="s">
        <v>358</v>
      </c>
      <c r="D163" s="30" t="s">
        <v>86</v>
      </c>
      <c r="E163" s="25" t="s">
        <v>201</v>
      </c>
      <c r="F163" s="24" t="s">
        <v>32</v>
      </c>
      <c r="G163" s="24" t="s">
        <v>38</v>
      </c>
      <c r="H163" s="31" t="s">
        <v>69</v>
      </c>
      <c r="I163" s="26" t="s">
        <v>77</v>
      </c>
      <c r="J163" s="32" t="s">
        <v>359</v>
      </c>
    </row>
    <row r="164" spans="2:10" ht="46.8">
      <c r="B164" s="34" t="s">
        <v>9</v>
      </c>
      <c r="C164" s="30" t="s">
        <v>360</v>
      </c>
      <c r="D164" s="30" t="s">
        <v>86</v>
      </c>
      <c r="E164" s="25" t="s">
        <v>201</v>
      </c>
      <c r="F164" s="24" t="s">
        <v>32</v>
      </c>
      <c r="G164" s="24" t="s">
        <v>39</v>
      </c>
      <c r="H164" s="31" t="s">
        <v>69</v>
      </c>
      <c r="I164" s="26" t="s">
        <v>77</v>
      </c>
      <c r="J164" s="32" t="s">
        <v>361</v>
      </c>
    </row>
    <row r="165" spans="2:10" ht="31.2">
      <c r="B165" s="34" t="s">
        <v>9</v>
      </c>
      <c r="C165" s="30" t="s">
        <v>362</v>
      </c>
      <c r="D165" s="30" t="s">
        <v>86</v>
      </c>
      <c r="E165" s="25" t="s">
        <v>201</v>
      </c>
      <c r="F165" s="24" t="s">
        <v>32</v>
      </c>
      <c r="G165" s="24" t="s">
        <v>39</v>
      </c>
      <c r="H165" s="31" t="s">
        <v>69</v>
      </c>
      <c r="I165" s="26" t="s">
        <v>77</v>
      </c>
      <c r="J165" s="32" t="s">
        <v>363</v>
      </c>
    </row>
    <row r="166" spans="2:10" ht="31.2">
      <c r="B166" s="34" t="s">
        <v>9</v>
      </c>
      <c r="C166" s="30" t="s">
        <v>364</v>
      </c>
      <c r="D166" s="30" t="s">
        <v>86</v>
      </c>
      <c r="E166" s="25" t="s">
        <v>201</v>
      </c>
      <c r="F166" s="24" t="s">
        <v>32</v>
      </c>
      <c r="G166" s="24" t="s">
        <v>39</v>
      </c>
      <c r="H166" s="31" t="s">
        <v>69</v>
      </c>
      <c r="I166" s="26" t="s">
        <v>77</v>
      </c>
      <c r="J166" s="32" t="s">
        <v>365</v>
      </c>
    </row>
    <row r="167" spans="2:10" ht="31.2">
      <c r="B167" s="34" t="s">
        <v>9</v>
      </c>
      <c r="C167" s="30" t="s">
        <v>366</v>
      </c>
      <c r="D167" s="30" t="s">
        <v>194</v>
      </c>
      <c r="E167" s="25" t="s">
        <v>201</v>
      </c>
      <c r="F167" s="24" t="s">
        <v>32</v>
      </c>
      <c r="G167" s="24" t="s">
        <v>35</v>
      </c>
      <c r="H167" s="31" t="s">
        <v>69</v>
      </c>
      <c r="I167" s="26" t="s">
        <v>77</v>
      </c>
      <c r="J167" s="32" t="s">
        <v>367</v>
      </c>
    </row>
    <row r="168" spans="2:10" ht="31.2">
      <c r="B168" s="34" t="s">
        <v>9</v>
      </c>
      <c r="C168" s="30" t="s">
        <v>368</v>
      </c>
      <c r="D168" s="30" t="s">
        <v>86</v>
      </c>
      <c r="E168" s="25" t="s">
        <v>201</v>
      </c>
      <c r="F168" s="24" t="s">
        <v>32</v>
      </c>
      <c r="G168" s="24" t="s">
        <v>39</v>
      </c>
      <c r="H168" s="31" t="s">
        <v>69</v>
      </c>
      <c r="I168" s="26" t="s">
        <v>77</v>
      </c>
      <c r="J168" s="32" t="s">
        <v>369</v>
      </c>
    </row>
    <row r="169" spans="2:10" ht="31.2">
      <c r="B169" s="34" t="s">
        <v>9</v>
      </c>
      <c r="C169" s="30" t="s">
        <v>370</v>
      </c>
      <c r="D169" s="30" t="s">
        <v>314</v>
      </c>
      <c r="E169" s="25" t="s">
        <v>68</v>
      </c>
      <c r="F169" s="25" t="s">
        <v>13</v>
      </c>
      <c r="G169" s="24" t="s">
        <v>22</v>
      </c>
      <c r="H169" s="31" t="s">
        <v>69</v>
      </c>
      <c r="I169" s="26" t="s">
        <v>77</v>
      </c>
      <c r="J169" s="32" t="s">
        <v>371</v>
      </c>
    </row>
    <row r="170" spans="2:10" ht="31.2">
      <c r="B170" s="34" t="s">
        <v>9</v>
      </c>
      <c r="C170" s="30" t="s">
        <v>372</v>
      </c>
      <c r="D170" s="30" t="s">
        <v>86</v>
      </c>
      <c r="E170" s="25" t="s">
        <v>68</v>
      </c>
      <c r="F170" s="25" t="s">
        <v>13</v>
      </c>
      <c r="G170" s="24" t="s">
        <v>18</v>
      </c>
      <c r="H170" s="31" t="s">
        <v>69</v>
      </c>
      <c r="I170" s="26" t="s">
        <v>77</v>
      </c>
      <c r="J170" s="32" t="s">
        <v>373</v>
      </c>
    </row>
    <row r="171" spans="2:10" ht="62.4">
      <c r="B171" s="34" t="s">
        <v>9</v>
      </c>
      <c r="C171" s="30" t="s">
        <v>374</v>
      </c>
      <c r="D171" s="30" t="s">
        <v>67</v>
      </c>
      <c r="E171" s="25" t="s">
        <v>68</v>
      </c>
      <c r="F171" s="25" t="s">
        <v>40</v>
      </c>
      <c r="G171" s="24" t="s">
        <v>42</v>
      </c>
      <c r="H171" s="31" t="s">
        <v>91</v>
      </c>
      <c r="I171" s="26" t="s">
        <v>70</v>
      </c>
      <c r="J171" s="32" t="s">
        <v>375</v>
      </c>
    </row>
    <row r="172" spans="2:10">
      <c r="B172" s="23" t="s">
        <v>10</v>
      </c>
      <c r="C172" s="24" t="s">
        <v>376</v>
      </c>
      <c r="D172" s="24" t="s">
        <v>86</v>
      </c>
      <c r="E172" s="25" t="s">
        <v>68</v>
      </c>
      <c r="F172" s="25" t="s">
        <v>23</v>
      </c>
      <c r="G172" s="24" t="s">
        <v>28</v>
      </c>
      <c r="H172" s="25" t="s">
        <v>69</v>
      </c>
      <c r="I172" s="26" t="s">
        <v>74</v>
      </c>
      <c r="J172" s="28" t="s">
        <v>377</v>
      </c>
    </row>
    <row r="173" spans="2:10" ht="31.2">
      <c r="B173" s="23" t="s">
        <v>10</v>
      </c>
      <c r="C173" s="24" t="s">
        <v>378</v>
      </c>
      <c r="D173" s="24" t="s">
        <v>131</v>
      </c>
      <c r="E173" s="25" t="s">
        <v>68</v>
      </c>
      <c r="F173" s="25" t="s">
        <v>23</v>
      </c>
      <c r="G173" s="24" t="s">
        <v>28</v>
      </c>
      <c r="H173" s="25" t="s">
        <v>69</v>
      </c>
      <c r="I173" s="26" t="s">
        <v>77</v>
      </c>
      <c r="J173" s="28" t="s">
        <v>379</v>
      </c>
    </row>
    <row r="174" spans="2:10" ht="46.8">
      <c r="B174" s="23" t="s">
        <v>10</v>
      </c>
      <c r="C174" s="24" t="s">
        <v>380</v>
      </c>
      <c r="D174" s="24" t="s">
        <v>67</v>
      </c>
      <c r="E174" s="25" t="s">
        <v>68</v>
      </c>
      <c r="F174" s="25" t="s">
        <v>23</v>
      </c>
      <c r="G174" s="24" t="s">
        <v>24</v>
      </c>
      <c r="H174" s="25" t="s">
        <v>69</v>
      </c>
      <c r="I174" s="26" t="s">
        <v>77</v>
      </c>
      <c r="J174" s="28" t="s">
        <v>381</v>
      </c>
    </row>
    <row r="175" spans="2:10" ht="31.2">
      <c r="B175" s="23" t="s">
        <v>10</v>
      </c>
      <c r="C175" s="24" t="s">
        <v>382</v>
      </c>
      <c r="D175" s="24" t="s">
        <v>131</v>
      </c>
      <c r="E175" s="25" t="s">
        <v>68</v>
      </c>
      <c r="F175" s="25" t="s">
        <v>23</v>
      </c>
      <c r="G175" s="24" t="s">
        <v>24</v>
      </c>
      <c r="H175" s="25" t="s">
        <v>69</v>
      </c>
      <c r="I175" s="26" t="s">
        <v>77</v>
      </c>
      <c r="J175" s="28" t="s">
        <v>383</v>
      </c>
    </row>
    <row r="176" spans="2:10" ht="62.4">
      <c r="B176" s="23" t="s">
        <v>10</v>
      </c>
      <c r="C176" s="24" t="s">
        <v>384</v>
      </c>
      <c r="D176" s="24" t="s">
        <v>67</v>
      </c>
      <c r="E176" s="25" t="s">
        <v>68</v>
      </c>
      <c r="F176" s="25" t="s">
        <v>23</v>
      </c>
      <c r="G176" s="24" t="s">
        <v>30</v>
      </c>
      <c r="H176" s="25" t="s">
        <v>91</v>
      </c>
      <c r="I176" s="26" t="s">
        <v>74</v>
      </c>
      <c r="J176" s="28" t="s">
        <v>377</v>
      </c>
    </row>
    <row r="177" spans="2:10" ht="31.2">
      <c r="B177" s="23" t="s">
        <v>10</v>
      </c>
      <c r="C177" s="24" t="s">
        <v>385</v>
      </c>
      <c r="D177" s="24" t="s">
        <v>67</v>
      </c>
      <c r="E177" s="25" t="s">
        <v>68</v>
      </c>
      <c r="F177" s="25" t="s">
        <v>23</v>
      </c>
      <c r="G177" s="24" t="s">
        <v>24</v>
      </c>
      <c r="H177" s="25" t="s">
        <v>91</v>
      </c>
      <c r="I177" s="26" t="s">
        <v>77</v>
      </c>
      <c r="J177" s="28" t="s">
        <v>381</v>
      </c>
    </row>
    <row r="178" spans="2:10" ht="46.8">
      <c r="B178" s="23" t="s">
        <v>10</v>
      </c>
      <c r="C178" s="24" t="s">
        <v>386</v>
      </c>
      <c r="D178" s="24" t="s">
        <v>67</v>
      </c>
      <c r="E178" s="25" t="s">
        <v>68</v>
      </c>
      <c r="F178" s="25" t="s">
        <v>23</v>
      </c>
      <c r="G178" s="24" t="s">
        <v>24</v>
      </c>
      <c r="H178" s="25" t="s">
        <v>91</v>
      </c>
      <c r="I178" s="26" t="s">
        <v>77</v>
      </c>
      <c r="J178" s="28" t="s">
        <v>387</v>
      </c>
    </row>
    <row r="179" spans="2:10" ht="46.8">
      <c r="B179" s="23" t="s">
        <v>10</v>
      </c>
      <c r="C179" s="24" t="s">
        <v>388</v>
      </c>
      <c r="D179" s="24" t="s">
        <v>67</v>
      </c>
      <c r="E179" s="25" t="s">
        <v>68</v>
      </c>
      <c r="F179" s="25" t="s">
        <v>23</v>
      </c>
      <c r="G179" s="24" t="s">
        <v>24</v>
      </c>
      <c r="H179" s="25" t="s">
        <v>91</v>
      </c>
      <c r="I179" s="26" t="s">
        <v>77</v>
      </c>
      <c r="J179" s="28" t="s">
        <v>383</v>
      </c>
    </row>
    <row r="180" spans="2:10" ht="46.8">
      <c r="B180" s="23" t="s">
        <v>10</v>
      </c>
      <c r="C180" s="24" t="s">
        <v>389</v>
      </c>
      <c r="D180" s="24" t="s">
        <v>67</v>
      </c>
      <c r="E180" s="25" t="s">
        <v>68</v>
      </c>
      <c r="F180" s="25" t="s">
        <v>23</v>
      </c>
      <c r="G180" s="24" t="s">
        <v>30</v>
      </c>
      <c r="H180" s="25" t="s">
        <v>91</v>
      </c>
      <c r="I180" s="26" t="s">
        <v>77</v>
      </c>
      <c r="J180" s="28" t="s">
        <v>390</v>
      </c>
    </row>
    <row r="181" spans="2:10" ht="62.4">
      <c r="B181" s="23" t="s">
        <v>11</v>
      </c>
      <c r="C181" s="24" t="s">
        <v>391</v>
      </c>
      <c r="D181" s="24" t="s">
        <v>67</v>
      </c>
      <c r="E181" s="25" t="s">
        <v>68</v>
      </c>
      <c r="F181" s="25" t="s">
        <v>23</v>
      </c>
      <c r="G181" s="24" t="s">
        <v>30</v>
      </c>
      <c r="H181" s="25" t="s">
        <v>69</v>
      </c>
      <c r="I181" s="26" t="s">
        <v>74</v>
      </c>
      <c r="J181" s="27" t="s">
        <v>392</v>
      </c>
    </row>
    <row r="182" spans="2:10" ht="62.4">
      <c r="B182" s="23" t="s">
        <v>11</v>
      </c>
      <c r="C182" s="24" t="s">
        <v>393</v>
      </c>
      <c r="D182" s="24" t="s">
        <v>131</v>
      </c>
      <c r="E182" s="25" t="s">
        <v>68</v>
      </c>
      <c r="F182" s="25" t="s">
        <v>23</v>
      </c>
      <c r="G182" s="24" t="s">
        <v>28</v>
      </c>
      <c r="H182" s="25" t="s">
        <v>69</v>
      </c>
      <c r="I182" s="26" t="s">
        <v>74</v>
      </c>
      <c r="J182" s="27" t="s">
        <v>392</v>
      </c>
    </row>
    <row r="183" spans="2:10" ht="46.8">
      <c r="B183" s="23" t="s">
        <v>11</v>
      </c>
      <c r="C183" s="24" t="s">
        <v>394</v>
      </c>
      <c r="D183" s="24" t="s">
        <v>67</v>
      </c>
      <c r="E183" s="25" t="s">
        <v>68</v>
      </c>
      <c r="F183" s="25" t="s">
        <v>23</v>
      </c>
      <c r="G183" s="24" t="s">
        <v>26</v>
      </c>
      <c r="H183" s="25" t="s">
        <v>91</v>
      </c>
      <c r="I183" s="26" t="s">
        <v>74</v>
      </c>
      <c r="J183" s="27" t="s">
        <v>395</v>
      </c>
    </row>
    <row r="184" spans="2:10" ht="46.8">
      <c r="B184" s="23" t="s">
        <v>11</v>
      </c>
      <c r="C184" s="24" t="s">
        <v>396</v>
      </c>
      <c r="D184" s="24" t="s">
        <v>67</v>
      </c>
      <c r="E184" s="25" t="s">
        <v>68</v>
      </c>
      <c r="F184" s="25" t="s">
        <v>23</v>
      </c>
      <c r="G184" s="24" t="s">
        <v>26</v>
      </c>
      <c r="H184" s="25" t="s">
        <v>91</v>
      </c>
      <c r="I184" s="26" t="s">
        <v>74</v>
      </c>
      <c r="J184" s="27" t="s">
        <v>397</v>
      </c>
    </row>
    <row r="185" spans="2:10" ht="62.4">
      <c r="B185" s="23" t="s">
        <v>11</v>
      </c>
      <c r="C185" s="24" t="s">
        <v>398</v>
      </c>
      <c r="D185" s="24" t="s">
        <v>67</v>
      </c>
      <c r="E185" s="25" t="s">
        <v>68</v>
      </c>
      <c r="F185" s="25" t="s">
        <v>23</v>
      </c>
      <c r="G185" s="24" t="s">
        <v>26</v>
      </c>
      <c r="H185" s="25" t="s">
        <v>91</v>
      </c>
      <c r="I185" s="26" t="s">
        <v>74</v>
      </c>
      <c r="J185" s="27" t="s">
        <v>399</v>
      </c>
    </row>
    <row r="186" spans="2:10" ht="234">
      <c r="B186" s="34" t="s">
        <v>12</v>
      </c>
      <c r="C186" s="30" t="s">
        <v>400</v>
      </c>
      <c r="D186" s="24" t="s">
        <v>67</v>
      </c>
      <c r="E186" s="25" t="s">
        <v>68</v>
      </c>
      <c r="F186" s="25" t="s">
        <v>13</v>
      </c>
      <c r="G186" s="24" t="s">
        <v>17</v>
      </c>
      <c r="H186" s="31" t="s">
        <v>69</v>
      </c>
      <c r="I186" s="26" t="s">
        <v>77</v>
      </c>
      <c r="J186" s="32" t="s">
        <v>401</v>
      </c>
    </row>
    <row r="187" spans="2:10" ht="124.8">
      <c r="B187" s="34" t="s">
        <v>12</v>
      </c>
      <c r="C187" s="30" t="s">
        <v>402</v>
      </c>
      <c r="D187" s="30" t="s">
        <v>283</v>
      </c>
      <c r="E187" s="25" t="s">
        <v>68</v>
      </c>
      <c r="F187" s="25" t="s">
        <v>13</v>
      </c>
      <c r="G187" s="24" t="s">
        <v>18</v>
      </c>
      <c r="H187" s="31" t="s">
        <v>69</v>
      </c>
      <c r="I187" s="26" t="s">
        <v>77</v>
      </c>
      <c r="J187" s="32" t="s">
        <v>403</v>
      </c>
    </row>
    <row r="188" spans="2:10" ht="31.2">
      <c r="B188" s="34" t="s">
        <v>12</v>
      </c>
      <c r="C188" s="30" t="s">
        <v>404</v>
      </c>
      <c r="D188" s="30" t="s">
        <v>405</v>
      </c>
      <c r="E188" s="25" t="s">
        <v>68</v>
      </c>
      <c r="F188" s="25" t="s">
        <v>46</v>
      </c>
      <c r="G188" s="24" t="s">
        <v>47</v>
      </c>
      <c r="H188" s="31" t="s">
        <v>69</v>
      </c>
      <c r="I188" s="26" t="s">
        <v>74</v>
      </c>
      <c r="J188" s="32" t="s">
        <v>406</v>
      </c>
    </row>
    <row r="189" spans="2:10" ht="93.6">
      <c r="B189" s="34" t="s">
        <v>12</v>
      </c>
      <c r="C189" s="30" t="s">
        <v>407</v>
      </c>
      <c r="D189" s="30" t="s">
        <v>154</v>
      </c>
      <c r="E189" s="25" t="s">
        <v>68</v>
      </c>
      <c r="F189" s="25" t="s">
        <v>51</v>
      </c>
      <c r="G189" s="24" t="s">
        <v>53</v>
      </c>
      <c r="H189" s="31" t="s">
        <v>69</v>
      </c>
      <c r="I189" s="26" t="s">
        <v>74</v>
      </c>
      <c r="J189" s="32" t="s">
        <v>408</v>
      </c>
    </row>
    <row r="190" spans="2:10" ht="140.4">
      <c r="B190" s="34" t="s">
        <v>12</v>
      </c>
      <c r="C190" s="30" t="s">
        <v>409</v>
      </c>
      <c r="D190" s="30" t="s">
        <v>405</v>
      </c>
      <c r="E190" s="25" t="s">
        <v>68</v>
      </c>
      <c r="F190" s="25" t="s">
        <v>49</v>
      </c>
      <c r="G190" s="24" t="s">
        <v>50</v>
      </c>
      <c r="H190" s="31" t="s">
        <v>69</v>
      </c>
      <c r="I190" s="26" t="s">
        <v>74</v>
      </c>
      <c r="J190" s="32" t="s">
        <v>410</v>
      </c>
    </row>
    <row r="191" spans="2:10" ht="93.6">
      <c r="B191" s="34" t="s">
        <v>12</v>
      </c>
      <c r="C191" s="30" t="s">
        <v>411</v>
      </c>
      <c r="D191" s="30" t="s">
        <v>405</v>
      </c>
      <c r="E191" s="25" t="s">
        <v>68</v>
      </c>
      <c r="F191" s="25" t="s">
        <v>44</v>
      </c>
      <c r="G191" s="24" t="s">
        <v>45</v>
      </c>
      <c r="H191" s="31" t="s">
        <v>69</v>
      </c>
      <c r="I191" s="26" t="s">
        <v>74</v>
      </c>
      <c r="J191" s="32" t="s">
        <v>412</v>
      </c>
    </row>
    <row r="192" spans="2:10" ht="78">
      <c r="B192" s="34" t="s">
        <v>12</v>
      </c>
      <c r="C192" s="30" t="s">
        <v>413</v>
      </c>
      <c r="D192" s="30" t="s">
        <v>405</v>
      </c>
      <c r="E192" s="25" t="s">
        <v>68</v>
      </c>
      <c r="F192" s="25" t="s">
        <v>23</v>
      </c>
      <c r="G192" s="24" t="s">
        <v>31</v>
      </c>
      <c r="H192" s="31" t="s">
        <v>69</v>
      </c>
      <c r="I192" s="26" t="s">
        <v>74</v>
      </c>
      <c r="J192" s="32" t="s">
        <v>414</v>
      </c>
    </row>
    <row r="193" spans="2:10" ht="31.2">
      <c r="B193" s="34" t="s">
        <v>12</v>
      </c>
      <c r="C193" s="30" t="s">
        <v>415</v>
      </c>
      <c r="D193" s="30" t="s">
        <v>154</v>
      </c>
      <c r="E193" s="25" t="s">
        <v>68</v>
      </c>
      <c r="F193" s="25" t="s">
        <v>51</v>
      </c>
      <c r="G193" s="24" t="s">
        <v>57</v>
      </c>
      <c r="H193" s="31" t="s">
        <v>69</v>
      </c>
      <c r="I193" s="26" t="s">
        <v>74</v>
      </c>
      <c r="J193" s="32" t="s">
        <v>416</v>
      </c>
    </row>
    <row r="194" spans="2:10" ht="109.2">
      <c r="B194" s="34" t="s">
        <v>12</v>
      </c>
      <c r="C194" s="30" t="s">
        <v>417</v>
      </c>
      <c r="D194" s="30" t="s">
        <v>405</v>
      </c>
      <c r="E194" s="25" t="s">
        <v>68</v>
      </c>
      <c r="F194" s="25" t="s">
        <v>51</v>
      </c>
      <c r="G194" s="24" t="s">
        <v>54</v>
      </c>
      <c r="H194" s="31" t="s">
        <v>69</v>
      </c>
      <c r="I194" s="26" t="s">
        <v>74</v>
      </c>
      <c r="J194" s="32" t="s">
        <v>418</v>
      </c>
    </row>
    <row r="195" spans="2:10" ht="78">
      <c r="B195" s="34" t="s">
        <v>12</v>
      </c>
      <c r="C195" s="30" t="s">
        <v>419</v>
      </c>
      <c r="D195" s="30" t="s">
        <v>67</v>
      </c>
      <c r="E195" s="25" t="s">
        <v>68</v>
      </c>
      <c r="F195" s="25" t="s">
        <v>13</v>
      </c>
      <c r="G195" s="24" t="s">
        <v>17</v>
      </c>
      <c r="H195" s="31" t="s">
        <v>116</v>
      </c>
      <c r="I195" s="26" t="s">
        <v>77</v>
      </c>
      <c r="J195" s="32" t="s">
        <v>420</v>
      </c>
    </row>
    <row r="196" spans="2:10" ht="62.4">
      <c r="B196" s="35" t="s">
        <v>12</v>
      </c>
      <c r="C196" s="36" t="s">
        <v>421</v>
      </c>
      <c r="D196" s="36" t="s">
        <v>283</v>
      </c>
      <c r="E196" s="37" t="s">
        <v>68</v>
      </c>
      <c r="F196" s="37" t="s">
        <v>13</v>
      </c>
      <c r="G196" s="38" t="s">
        <v>20</v>
      </c>
      <c r="H196" s="39" t="s">
        <v>69</v>
      </c>
      <c r="I196" s="40" t="s">
        <v>77</v>
      </c>
      <c r="J196" s="41" t="s">
        <v>422</v>
      </c>
    </row>
  </sheetData>
  <hyperlinks>
    <hyperlink ref="J50" r:id="rId1" location="4412" xr:uid="{222234A3-8B5A-4844-B0A4-AA1F939E667F}"/>
    <hyperlink ref="J51" r:id="rId2" location="4427" xr:uid="{5DF0CE8D-D0E0-854C-827F-3499D4A275F6}"/>
    <hyperlink ref="J52" r:id="rId3" location="753" xr:uid="{61E9DBF8-A262-9243-BFCD-062DD88E4DFC}"/>
    <hyperlink ref="J53" r:id="rId4" location="4473" xr:uid="{3E5F6B55-9B61-9844-89E3-4CC872445201}"/>
    <hyperlink ref="J54" r:id="rId5" location="4852" xr:uid="{F0F73E1E-75FF-424D-A652-60D19DA97711}"/>
    <hyperlink ref="J55" r:id="rId6" location="4867" xr:uid="{68246941-F7FF-C047-A474-3DBC3B7FC1B2}"/>
    <hyperlink ref="J56" r:id="rId7" location="4966" xr:uid="{E1DF1208-4504-D145-9D49-8F4A205ED608}"/>
    <hyperlink ref="J57" r:id="rId8" location="4971" xr:uid="{7F61FCD6-51B8-2A4A-90C7-0470661CB149}"/>
    <hyperlink ref="J61" r:id="rId9" location="1030" xr:uid="{8120EEBF-A866-5D4D-88A8-2A4C1F7F3A5A}"/>
    <hyperlink ref="J62" r:id="rId10" location="4791" xr:uid="{A57A527C-9A75-514E-8196-F52DC1B91521}"/>
    <hyperlink ref="J64" r:id="rId11" location="4958" xr:uid="{675D1EDC-B62C-2D4B-9D08-52B934716D1D}"/>
    <hyperlink ref="J66" r:id="rId12" location="6145" xr:uid="{CEF7AD3F-CDD9-144D-AE49-CC111C7FF434}"/>
    <hyperlink ref="J65" r:id="rId13" location="6143" xr:uid="{E9EE69AB-5DBC-4444-A65A-5CC33ECC4059}"/>
    <hyperlink ref="J68" r:id="rId14" location="6149" xr:uid="{FB1D7CEB-F755-B945-A2B9-459249C3D931}"/>
    <hyperlink ref="J67" r:id="rId15" location="6149" xr:uid="{D0235BA5-9E26-6E41-A819-81F9DFB4E356}"/>
    <hyperlink ref="J69" r:id="rId16" location="1637" xr:uid="{B068CD34-65CC-DF48-8334-B8A979E5DB0B}"/>
    <hyperlink ref="J70" r:id="rId17" location="1637" xr:uid="{B4571B06-5A85-B247-B953-B18318015E73}"/>
    <hyperlink ref="J71" r:id="rId18" location="6151" xr:uid="{13EEC8E7-C5B5-464B-B4CC-955FF3B18376}"/>
    <hyperlink ref="J78" r:id="rId19" location="1756" xr:uid="{1F031246-E5B5-B947-98CB-FFEF02815C35}"/>
    <hyperlink ref="J46" r:id="rId20" location="6419" xr:uid="{DC199CAF-AF42-E746-BFE8-6B48EBCDFB04}"/>
    <hyperlink ref="J79" r:id="rId21" location="6780" xr:uid="{B50FD9D0-AA28-1F4F-9A6D-BF48DF3D7247}"/>
    <hyperlink ref="J80" r:id="rId22" location="6784" xr:uid="{5905BB13-3C96-C94D-9CCD-12F96C0AF03B}"/>
    <hyperlink ref="J77" r:id="rId23" location="1929" xr:uid="{ADD6241E-9247-494A-99BC-DE38AC8332BD}"/>
    <hyperlink ref="J73" r:id="rId24" location="1759" xr:uid="{12F0A480-BFCA-3448-A4C7-2A1316F0435A}"/>
    <hyperlink ref="J83" r:id="rId25" location="6471" xr:uid="{A481678B-2754-9144-9DE4-02C0761116E6}"/>
    <hyperlink ref="J84" r:id="rId26" location="6473" xr:uid="{0A84947E-8346-8E46-B51F-C1972058CCAC}"/>
    <hyperlink ref="J82" r:id="rId27" location="6477" xr:uid="{C15AE7FF-564B-384E-9C53-806D9AF52173}"/>
    <hyperlink ref="J75" r:id="rId28" location="6482" xr:uid="{31252AB0-A2CC-524C-A719-97C235E4CE8D}"/>
    <hyperlink ref="J76" r:id="rId29" location="6486" xr:uid="{FF104566-3B3D-A643-B97C-949D77D094A5}"/>
    <hyperlink ref="J81" r:id="rId30" location="6488" xr:uid="{8517C978-0EE6-9B4E-9E86-4ABE7BA40498}"/>
    <hyperlink ref="J74" r:id="rId31" location="6490" xr:uid="{D8361AC6-1277-6845-A96E-A035539C103D}"/>
    <hyperlink ref="J48" r:id="rId32" location="6332" display="Paragraphs 13-15 and AR 1" xr:uid="{139585E4-B464-424F-A2A1-A86256AC4D4D}"/>
    <hyperlink ref="J85" r:id="rId33" location="6427" xr:uid="{D62FA88C-2D28-234D-908C-F4A9414F321D}"/>
    <hyperlink ref="J49" r:id="rId34" location="6392" xr:uid="{AE316043-60EF-B747-91C9-995C976362CC}"/>
    <hyperlink ref="J47" r:id="rId35" location="6447" xr:uid="{AFD764CA-D23E-2245-8E8B-E039D34F2705}"/>
    <hyperlink ref="J72" r:id="rId36" location="6441" xr:uid="{B382292D-7D66-AF41-9D3F-E30B4DD3E1EE}"/>
    <hyperlink ref="J86" r:id="rId37" location="7903" display="https://xbrl.efrag.org/e-esrs/esrs-set1-2023.html - 7903" xr:uid="{F023B063-692B-9240-9429-F5EA151D97BB}"/>
    <hyperlink ref="J87" r:id="rId38" location="2649" display="https://xbrl.efrag.org/e-esrs/esrs-set1-2023.html - 2649" xr:uid="{08C15AA7-F5C1-D743-995C-E584316C73AA}"/>
    <hyperlink ref="J88" r:id="rId39" location="2653" display="https://xbrl.efrag.org/e-esrs/esrs-set1-2023.html - 2653" xr:uid="{C8DFFE0F-ABE2-9C4B-9F61-CFB4ED7D2FA6}"/>
    <hyperlink ref="J89" r:id="rId40" location="7850" display="https://xbrl.efrag.org/e-esrs/esrs-set1-2023.html - 7850" xr:uid="{1B43878C-0745-C74D-9EE3-1BC3FA2E5598}"/>
    <hyperlink ref="J90" r:id="rId41" location="7869" display="https://xbrl.efrag.org/e-esrs/esrs-set1-2023.html - 7869" xr:uid="{25BBCF80-42E4-7647-A27B-E4BDFDB4A2A4}"/>
    <hyperlink ref="J58" r:id="rId42" location="5661" xr:uid="{4AD5ADBC-759C-BA45-8153-76165E36E2F9}"/>
    <hyperlink ref="J59" r:id="rId43" location="5661" xr:uid="{020083E1-78B1-7D46-A206-334A5157EBF5}"/>
    <hyperlink ref="J60" r:id="rId44" location="5661" xr:uid="{CD358862-4D80-8B44-8F3C-79F6AB939C1A}"/>
    <hyperlink ref="J63" r:id="rId45" location="4956" xr:uid="{88526FBC-A6D4-EA4B-A142-BE944D83805F}"/>
    <hyperlink ref="J100" r:id="rId46" xr:uid="{342A9DB3-0B24-444F-BD81-D1EE787B94E4}"/>
    <hyperlink ref="J101" r:id="rId47" xr:uid="{3289D3D7-3D11-1A40-AD06-89C76D0B8CD7}"/>
    <hyperlink ref="J102" r:id="rId48" xr:uid="{D64914F1-C056-F249-B980-7837AF2622B4}"/>
    <hyperlink ref="J103" r:id="rId49" xr:uid="{094B7295-ECC8-6541-85E1-468576A2D43E}"/>
    <hyperlink ref="J104" r:id="rId50" xr:uid="{9DC80E81-E885-2744-A583-4ACC514F596B}"/>
    <hyperlink ref="J125" r:id="rId51" xr:uid="{62635F10-6FA2-3A49-8B73-E0575930BB98}"/>
    <hyperlink ref="J124" r:id="rId52" xr:uid="{CE604BE3-CD50-4348-9B36-7D64F15ECB71}"/>
    <hyperlink ref="J128" r:id="rId53" xr:uid="{336CF61A-22EC-7346-9B7F-89D1B97FA4C1}"/>
    <hyperlink ref="J126" r:id="rId54" xr:uid="{6AE7E0C6-6D10-764F-8ADE-593E0688E090}"/>
    <hyperlink ref="J127" r:id="rId55" xr:uid="{71FD7FD9-5C22-0647-85DF-A0A9711E9D0F}"/>
    <hyperlink ref="J38:J56" r:id="rId56" display="GRI 13 and 303-1" xr:uid="{21DBA5DF-AF3A-6540-96D1-9F4668CEA74D}"/>
    <hyperlink ref="J95" r:id="rId57" display="https://ghgprotocol.org/sites/default/files/standards/ghg-protocol-revised.pdf" xr:uid="{6417D4B3-6DF2-174F-B58F-2191A5EEB35D}"/>
    <hyperlink ref="J94" r:id="rId58" display="https://ghgprotocol.org/sites/default/files/standards/Corporate-Value-Chain-Accounting-Reporing-Standard_041613_2.pdf" xr:uid="{278D418C-CECA-0447-A2B1-3A33B98AED0B}"/>
    <hyperlink ref="J96" r:id="rId59" display="https://ghgprotocol.org/sites/default/files/standards/ghg-protocol-revised.pdf" xr:uid="{E21FEB4B-D24C-FA46-9A49-70A248DD94A5}"/>
    <hyperlink ref="J97" r:id="rId60" display="https://ghgprotocol.org/sites/default/files/standards/ghg-protocol-revised.pdf" xr:uid="{3F13B1F8-F277-D04F-A066-FD0F64A48A43}"/>
    <hyperlink ref="J98" r:id="rId61" xr:uid="{3A9D12AD-62C7-2045-8E4E-0C27A53C17AD}"/>
    <hyperlink ref="J137" r:id="rId62" display="Regenerative Agriculture Metrics: Soil chapter" xr:uid="{02ED640F-05C0-A344-8225-9222191EA321}"/>
    <hyperlink ref="J99" r:id="rId63" xr:uid="{FFA05305-6292-7F4D-81F8-C481259109D0}"/>
    <hyperlink ref="J183:J185" r:id="rId64" display="Regenerative Agriculture Metrics: Soil chapter" xr:uid="{F67AFCDE-D0F9-D14B-96E8-85B62A75F811}"/>
    <hyperlink ref="J142" r:id="rId65" display="Regenerative Agriculture Metrics: Water chapter" xr:uid="{4B2E3274-6ABD-B64A-AA05-115F675ECD67}"/>
    <hyperlink ref="J188:J189" r:id="rId66" display="Regenerative Agriculture Metrics: Water chapter" xr:uid="{93D88682-F130-0740-8934-A9B493638B8E}"/>
    <hyperlink ref="J145" r:id="rId67" display="Regenerative Agriculture Metrics: Socioeconomic chapter" xr:uid="{E95A48FE-CB9E-734E-9226-79CED49ABF19}"/>
    <hyperlink ref="J148" r:id="rId68" display="Regenerative Agriculture Metrics: Climate chapter" xr:uid="{44376585-F5EC-D948-BD4B-7AEE9552FB91}"/>
    <hyperlink ref="J149" r:id="rId69" display="Regenerative Agriculture Metrics: Climate chapter" xr:uid="{14EE0F6F-DA1B-3A46-8669-C6A143E0731C}"/>
    <hyperlink ref="J172" r:id="rId70" xr:uid="{B00E1293-4C2B-6C4B-BE67-84EFCEC15AF1}"/>
    <hyperlink ref="J173" r:id="rId71" xr:uid="{A1F5012B-A535-CC46-B1C6-7720A4D08E11}"/>
    <hyperlink ref="J174" r:id="rId72" xr:uid="{5DB14D22-66E2-FD44-9C3D-7F9A0E6171F7}"/>
    <hyperlink ref="J196" r:id="rId73" xr:uid="{4442AFF6-EC40-7C40-B9E5-946778E6EB3E}"/>
    <hyperlink ref="J187" r:id="rId74" xr:uid="{C007076D-F04E-4744-AEE4-8B35B91DCF0E}"/>
    <hyperlink ref="J188" r:id="rId75" xr:uid="{939D3C7E-0E41-CC46-92CD-3CEC9A607211}"/>
    <hyperlink ref="J189" r:id="rId76" xr:uid="{EC7A524E-AC5F-4744-BC1E-E077BE6F3480}"/>
    <hyperlink ref="J190" r:id="rId77" display="Recommendations of the Taskforce on Nature-related Financial Disclosures, Table 6, Metric number C2.1, p. 84" xr:uid="{756AAC55-9326-5E4D-B2B7-42968FF5C99B}"/>
    <hyperlink ref="J175" r:id="rId78" xr:uid="{ED766BA2-1349-2F41-B74A-85CDA619473A}"/>
    <hyperlink ref="J176" r:id="rId79" xr:uid="{4A3B8E64-FC7A-5F44-A3BE-04C675A87DE2}"/>
    <hyperlink ref="J177" r:id="rId80" xr:uid="{6B58327C-BFB1-4043-9927-2A715A5A00BF}"/>
    <hyperlink ref="J178" r:id="rId81" xr:uid="{C86BDB19-0894-7C44-A409-473743AD1F4D}"/>
    <hyperlink ref="J179" r:id="rId82" xr:uid="{C93A5E05-D39B-7A44-810D-6FE5A2C28FDC}"/>
    <hyperlink ref="J180" r:id="rId83" xr:uid="{6FC20CCD-C074-1C40-8DC7-23B74978E37B}"/>
    <hyperlink ref="J191" r:id="rId84" xr:uid="{8D90949E-EA43-0948-988A-1FC31BA1024D}"/>
    <hyperlink ref="J192" r:id="rId85" xr:uid="{638F0D9A-8B65-B84F-94DE-B5BD963B1D26}"/>
    <hyperlink ref="J193" r:id="rId86" xr:uid="{35187E0D-3E8A-C842-BE58-148E3F71B689}"/>
    <hyperlink ref="J194" r:id="rId87" xr:uid="{11E4C8D5-B8AE-2847-80C0-D5BAD268F3ED}"/>
    <hyperlink ref="J195" r:id="rId88" xr:uid="{6E8085A7-7428-9549-BB27-C71AF0DA8FA9}"/>
    <hyperlink ref="J186" r:id="rId89" xr:uid="{6A564706-A538-F445-A6BB-FBBA91BA8A74}"/>
    <hyperlink ref="J151:J170" r:id="rId90" display="SBTN – Technical Guidance Step 3 – page 66 – indicator 1.1" xr:uid="{C7F49356-F178-D640-B76F-04F09BF03727}"/>
    <hyperlink ref="J130:J132" r:id="rId91" display="CDP Corporate Questionnaire – Module 7 – paragraphs 7.5 to 7.28, 7.37 to 7.61" xr:uid="{F0D6A562-2F5A-F142-B9E2-A30702320BE5}"/>
    <hyperlink ref="J41" r:id="rId92" xr:uid="{4A49BD02-FDFF-4242-8937-3CE908B655F3}"/>
    <hyperlink ref="J133:J136" r:id="rId93" display="CDP Corporate Questionnaire – Module 8-13 – paragraph 8.7.2" xr:uid="{82224D17-EE0B-2C48-B292-F3B0440DD41C}"/>
    <hyperlink ref="J144:J147" r:id="rId94" display="CDP Corporate Questionnaire – Module 8-13 – paragraph 8.8" xr:uid="{C009D861-EC44-C842-AAD7-6C4DB39107F7}"/>
    <hyperlink ref="J137:J142" r:id="rId95" display="CDP Corporate Questionnaire – Module 1-6 – paragraph 2.2.2" xr:uid="{559FEE0E-ACFC-8E45-899B-1FD8A5BC355D}"/>
    <hyperlink ref="J141" r:id="rId96" display="Regenerative Agriculture Metrics: Water chapter" xr:uid="{ADE602B4-EA6C-D44D-A8F1-0B1C74C38141}"/>
    <hyperlink ref="J191:J192" r:id="rId97" display="Regenerative Agriculture Metrics: Socioeconomic chapter" xr:uid="{7647DBB1-5CFA-4340-97C6-A8334D9CD3FC}"/>
    <hyperlink ref="J195:J196" r:id="rId98" display="Regenerative Agriculture Metrics: Climate chapter" xr:uid="{E2E20796-7DC3-4448-9217-3C92904EE102}"/>
    <hyperlink ref="J93" r:id="rId99" display=" EU Regulation (EU) 2023/1115 on deforestation-free product" xr:uid="{6078E78A-ACAD-5545-AFEA-3F6EA7975A08}"/>
    <hyperlink ref="J181" r:id="rId100" display="https://assets.bbhub.io/company/sites/60/2021/07/2021-TCFD-Implementing_Guidance.pdf" xr:uid="{563D0F12-E228-2A40-B65A-D585677C95B2}"/>
    <hyperlink ref="J182" r:id="rId101" display="https://assets.bbhub.io/company/sites/60/2021/07/2021-TCFD-Implementing_Guidance.pdf" xr:uid="{CDD9F625-521F-9B4F-8C9C-6464FECB228E}"/>
    <hyperlink ref="J183" r:id="rId102" display="https://assets.bbhub.io/company/sites/60/2021/07/2021-TCFD-Implementing_Guidance.pdf" xr:uid="{7811FBB9-B3DA-A14D-AAFA-1F650202DD25}"/>
    <hyperlink ref="J184" r:id="rId103" display="https://assets.bbhub.io/company/sites/60/2021/07/2021-TCFD-Implementing_Guidance.pdf" xr:uid="{379AE455-4CA0-0847-AFF6-A7E1E5F521FD}"/>
    <hyperlink ref="J185" r:id="rId104" display="https://assets.bbhub.io/company/sites/60/2021/07/2021-TCFD-Implementing_Guidance.pdf" xr:uid="{2D1DF636-F294-2946-A873-F32F0E3FF2C4}"/>
    <hyperlink ref="J92" r:id="rId105" display=" EU Regulation (EU) 2023/1115 on deforestation-free product" xr:uid="{FD7B3371-3252-0D44-8F2D-A5F10FCB9E2E}"/>
    <hyperlink ref="J91" r:id="rId106" display=" EU Regulation (EU) 2023/1115 on deforestation-free product" xr:uid="{46BD2DBD-00B0-6B47-A2B8-4F71737D1C86}"/>
  </hyperlinks>
  <pageMargins left="0.7" right="0.7" top="0.75" bottom="0.75" header="0.3" footer="0.3"/>
  <drawing r:id="rId107"/>
  <tableParts count="1">
    <tablePart r:id="rId108"/>
  </tableParts>
  <extLst>
    <ext xmlns:x15="http://schemas.microsoft.com/office/spreadsheetml/2010/11/main" uri="{3A4CF648-6AED-40f4-86FF-DC5316D8AED3}">
      <x14:slicerList xmlns:x14="http://schemas.microsoft.com/office/spreadsheetml/2009/9/main">
        <x14:slicer r:id="rId109"/>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208F4-7E3B-564A-ADC6-6DD8E9A3F0B7}">
  <dimension ref="A25:DA52"/>
  <sheetViews>
    <sheetView showGridLines="0" zoomScale="125" workbookViewId="0">
      <pane xSplit="2" topLeftCell="I1" activePane="topRight" state="frozen"/>
      <selection pane="topRight" activeCell="T17" sqref="T17"/>
    </sheetView>
  </sheetViews>
  <sheetFormatPr baseColWidth="10" defaultColWidth="11.19921875" defaultRowHeight="18.600000000000001"/>
  <cols>
    <col min="1" max="1" width="5.296875" style="43" customWidth="1"/>
    <col min="2" max="2" width="65.19921875" style="65" customWidth="1"/>
    <col min="3" max="4" width="39" style="65" customWidth="1"/>
    <col min="5" max="5" width="39" style="66" customWidth="1"/>
    <col min="6" max="6" width="39" style="65" customWidth="1"/>
    <col min="7" max="13" width="39" style="67" customWidth="1"/>
    <col min="14" max="21" width="39" style="65" customWidth="1"/>
    <col min="22" max="105" width="11.19921875" style="43"/>
  </cols>
  <sheetData>
    <row r="25" spans="2:21" ht="51" customHeight="1">
      <c r="B25" s="69" t="s">
        <v>424</v>
      </c>
      <c r="C25" s="69" t="s">
        <v>6</v>
      </c>
      <c r="D25" s="69" t="s">
        <v>425</v>
      </c>
      <c r="E25" s="69" t="s">
        <v>667</v>
      </c>
      <c r="F25" s="70" t="s">
        <v>668</v>
      </c>
      <c r="G25" s="70" t="s">
        <v>5</v>
      </c>
      <c r="H25" s="70" t="s">
        <v>426</v>
      </c>
      <c r="I25" s="70" t="s">
        <v>427</v>
      </c>
      <c r="J25" s="70" t="s">
        <v>669</v>
      </c>
      <c r="K25" s="70" t="s">
        <v>7</v>
      </c>
      <c r="L25" s="70" t="s">
        <v>2</v>
      </c>
      <c r="M25" s="70" t="s">
        <v>670</v>
      </c>
      <c r="N25" s="70" t="s">
        <v>429</v>
      </c>
      <c r="O25" s="70" t="s">
        <v>430</v>
      </c>
      <c r="P25" s="71" t="s">
        <v>431</v>
      </c>
      <c r="Q25" s="71" t="s">
        <v>432</v>
      </c>
      <c r="R25" s="71" t="s">
        <v>671</v>
      </c>
      <c r="S25" s="71" t="s">
        <v>672</v>
      </c>
      <c r="T25" s="71" t="s">
        <v>673</v>
      </c>
      <c r="U25" s="72" t="s">
        <v>674</v>
      </c>
    </row>
    <row r="26" spans="2:21">
      <c r="B26" s="68" t="s">
        <v>434</v>
      </c>
      <c r="C26" s="45"/>
      <c r="D26" s="46"/>
      <c r="E26" s="45"/>
      <c r="F26" s="47"/>
      <c r="G26" s="48"/>
      <c r="H26" s="48"/>
      <c r="I26" s="48"/>
      <c r="J26" s="48"/>
      <c r="K26" s="48"/>
      <c r="L26" s="48"/>
      <c r="M26" s="48"/>
      <c r="N26" s="48"/>
      <c r="O26" s="48"/>
      <c r="P26" s="49"/>
      <c r="Q26" s="49"/>
      <c r="R26" s="49"/>
      <c r="S26" s="49"/>
      <c r="T26" s="49"/>
      <c r="U26" s="49"/>
    </row>
    <row r="27" spans="2:21" ht="156">
      <c r="B27" s="50" t="s">
        <v>435</v>
      </c>
      <c r="C27" s="50" t="s">
        <v>436</v>
      </c>
      <c r="D27" s="50" t="s">
        <v>437</v>
      </c>
      <c r="E27" s="50" t="s">
        <v>438</v>
      </c>
      <c r="F27" s="51" t="s">
        <v>439</v>
      </c>
      <c r="G27" s="50" t="s">
        <v>440</v>
      </c>
      <c r="H27" s="50" t="s">
        <v>441</v>
      </c>
      <c r="I27" s="50" t="s">
        <v>442</v>
      </c>
      <c r="J27" s="50" t="s">
        <v>443</v>
      </c>
      <c r="K27" s="50" t="s">
        <v>444</v>
      </c>
      <c r="L27" s="50" t="s">
        <v>445</v>
      </c>
      <c r="M27" s="50" t="s">
        <v>446</v>
      </c>
      <c r="N27" s="50" t="s">
        <v>447</v>
      </c>
      <c r="O27" s="50" t="s">
        <v>448</v>
      </c>
      <c r="P27" s="52" t="s">
        <v>449</v>
      </c>
      <c r="Q27" s="52" t="s">
        <v>450</v>
      </c>
      <c r="R27" s="52" t="s">
        <v>451</v>
      </c>
      <c r="S27" s="52" t="s">
        <v>452</v>
      </c>
      <c r="T27" s="52" t="s">
        <v>453</v>
      </c>
      <c r="U27" s="52" t="s">
        <v>454</v>
      </c>
    </row>
    <row r="28" spans="2:21" ht="16.05" customHeight="1">
      <c r="B28" s="50" t="s">
        <v>455</v>
      </c>
      <c r="C28" s="50" t="s">
        <v>456</v>
      </c>
      <c r="D28" s="50" t="s">
        <v>456</v>
      </c>
      <c r="E28" s="50" t="s">
        <v>457</v>
      </c>
      <c r="F28" s="51" t="s">
        <v>457</v>
      </c>
      <c r="G28" s="50" t="s">
        <v>458</v>
      </c>
      <c r="H28" s="50" t="s">
        <v>459</v>
      </c>
      <c r="I28" s="50" t="s">
        <v>456</v>
      </c>
      <c r="J28" s="50" t="s">
        <v>457</v>
      </c>
      <c r="K28" s="50" t="s">
        <v>456</v>
      </c>
      <c r="L28" s="50" t="s">
        <v>456</v>
      </c>
      <c r="M28" s="50" t="s">
        <v>457</v>
      </c>
      <c r="N28" s="50" t="s">
        <v>459</v>
      </c>
      <c r="O28" s="50" t="s">
        <v>459</v>
      </c>
      <c r="P28" s="52" t="s">
        <v>456</v>
      </c>
      <c r="Q28" s="52" t="s">
        <v>456</v>
      </c>
      <c r="R28" s="52" t="s">
        <v>460</v>
      </c>
      <c r="S28" s="52" t="s">
        <v>459</v>
      </c>
      <c r="T28" s="52" t="s">
        <v>459</v>
      </c>
      <c r="U28" s="52" t="s">
        <v>461</v>
      </c>
    </row>
    <row r="29" spans="2:21" ht="109.2">
      <c r="B29" s="50" t="s">
        <v>462</v>
      </c>
      <c r="C29" s="50" t="s">
        <v>463</v>
      </c>
      <c r="D29" s="50" t="s">
        <v>464</v>
      </c>
      <c r="E29" s="50" t="s">
        <v>465</v>
      </c>
      <c r="F29" s="51" t="s">
        <v>466</v>
      </c>
      <c r="G29" s="50" t="s">
        <v>467</v>
      </c>
      <c r="H29" s="50" t="s">
        <v>468</v>
      </c>
      <c r="I29" s="50" t="s">
        <v>469</v>
      </c>
      <c r="J29" s="50" t="s">
        <v>470</v>
      </c>
      <c r="K29" s="50" t="s">
        <v>471</v>
      </c>
      <c r="L29" s="50" t="s">
        <v>472</v>
      </c>
      <c r="M29" s="50" t="s">
        <v>473</v>
      </c>
      <c r="N29" s="50" t="s">
        <v>474</v>
      </c>
      <c r="O29" s="50" t="s">
        <v>475</v>
      </c>
      <c r="P29" s="52" t="s">
        <v>476</v>
      </c>
      <c r="Q29" s="52" t="s">
        <v>477</v>
      </c>
      <c r="R29" s="52" t="s">
        <v>478</v>
      </c>
      <c r="S29" s="52" t="s">
        <v>479</v>
      </c>
      <c r="T29" s="52" t="s">
        <v>433</v>
      </c>
      <c r="U29" s="52" t="s">
        <v>480</v>
      </c>
    </row>
    <row r="30" spans="2:21" ht="97.95" customHeight="1">
      <c r="B30" s="50" t="s">
        <v>481</v>
      </c>
      <c r="C30" s="50" t="s">
        <v>482</v>
      </c>
      <c r="D30" s="50" t="s">
        <v>483</v>
      </c>
      <c r="E30" s="50" t="s">
        <v>484</v>
      </c>
      <c r="F30" s="51" t="s">
        <v>485</v>
      </c>
      <c r="G30" s="50" t="s">
        <v>486</v>
      </c>
      <c r="H30" s="50" t="s">
        <v>487</v>
      </c>
      <c r="I30" s="50" t="s">
        <v>488</v>
      </c>
      <c r="J30" s="50" t="s">
        <v>484</v>
      </c>
      <c r="K30" s="50" t="s">
        <v>484</v>
      </c>
      <c r="L30" s="50" t="s">
        <v>484</v>
      </c>
      <c r="M30" s="50" t="s">
        <v>489</v>
      </c>
      <c r="N30" s="50" t="s">
        <v>490</v>
      </c>
      <c r="O30" s="50" t="s">
        <v>484</v>
      </c>
      <c r="P30" s="52" t="s">
        <v>491</v>
      </c>
      <c r="Q30" s="52" t="s">
        <v>484</v>
      </c>
      <c r="R30" s="52" t="s">
        <v>489</v>
      </c>
      <c r="S30" s="52" t="s">
        <v>489</v>
      </c>
      <c r="T30" s="52" t="s">
        <v>489</v>
      </c>
      <c r="U30" s="52" t="s">
        <v>489</v>
      </c>
    </row>
    <row r="31" spans="2:21" ht="28.95" customHeight="1">
      <c r="B31" s="50" t="s">
        <v>492</v>
      </c>
      <c r="C31" s="50" t="s">
        <v>493</v>
      </c>
      <c r="D31" s="50" t="s">
        <v>494</v>
      </c>
      <c r="E31" s="50" t="s">
        <v>493</v>
      </c>
      <c r="F31" s="51" t="s">
        <v>493</v>
      </c>
      <c r="G31" s="50" t="s">
        <v>495</v>
      </c>
      <c r="H31" s="50" t="s">
        <v>493</v>
      </c>
      <c r="I31" s="50" t="s">
        <v>496</v>
      </c>
      <c r="J31" s="50" t="s">
        <v>497</v>
      </c>
      <c r="K31" s="50" t="s">
        <v>498</v>
      </c>
      <c r="L31" s="50" t="s">
        <v>493</v>
      </c>
      <c r="M31" s="50" t="s">
        <v>493</v>
      </c>
      <c r="N31" s="50" t="s">
        <v>493</v>
      </c>
      <c r="O31" s="50" t="s">
        <v>493</v>
      </c>
      <c r="P31" s="52" t="s">
        <v>493</v>
      </c>
      <c r="Q31" s="52" t="s">
        <v>493</v>
      </c>
      <c r="R31" s="52" t="s">
        <v>499</v>
      </c>
      <c r="S31" s="52" t="s">
        <v>493</v>
      </c>
      <c r="T31" s="52" t="s">
        <v>500</v>
      </c>
      <c r="U31" s="52" t="s">
        <v>501</v>
      </c>
    </row>
    <row r="32" spans="2:21" ht="121.05" customHeight="1">
      <c r="B32" s="50" t="s">
        <v>502</v>
      </c>
      <c r="C32" s="53" t="s">
        <v>503</v>
      </c>
      <c r="D32" s="50" t="s">
        <v>504</v>
      </c>
      <c r="E32" s="50" t="s">
        <v>505</v>
      </c>
      <c r="F32" s="51" t="s">
        <v>506</v>
      </c>
      <c r="G32" s="50" t="s">
        <v>507</v>
      </c>
      <c r="H32" s="50" t="s">
        <v>508</v>
      </c>
      <c r="I32" s="50" t="s">
        <v>509</v>
      </c>
      <c r="J32" s="50" t="s">
        <v>428</v>
      </c>
      <c r="K32" s="50" t="s">
        <v>510</v>
      </c>
      <c r="L32" s="50" t="s">
        <v>511</v>
      </c>
      <c r="M32" s="50" t="s">
        <v>512</v>
      </c>
      <c r="N32" s="50" t="s">
        <v>513</v>
      </c>
      <c r="O32" s="50" t="s">
        <v>514</v>
      </c>
      <c r="P32" s="52" t="s">
        <v>515</v>
      </c>
      <c r="Q32" s="52" t="s">
        <v>516</v>
      </c>
      <c r="R32" s="52" t="s">
        <v>517</v>
      </c>
      <c r="S32" s="52" t="s">
        <v>518</v>
      </c>
      <c r="T32" s="52" t="s">
        <v>519</v>
      </c>
      <c r="U32" s="52" t="s">
        <v>520</v>
      </c>
    </row>
    <row r="33" spans="1:21" ht="55.95" customHeight="1">
      <c r="B33" s="50" t="s">
        <v>521</v>
      </c>
      <c r="C33" s="50" t="s">
        <v>522</v>
      </c>
      <c r="D33" s="50" t="s">
        <v>523</v>
      </c>
      <c r="E33" s="50" t="s">
        <v>522</v>
      </c>
      <c r="F33" s="51" t="s">
        <v>524</v>
      </c>
      <c r="G33" s="50" t="s">
        <v>525</v>
      </c>
      <c r="H33" s="50" t="s">
        <v>526</v>
      </c>
      <c r="I33" s="50" t="s">
        <v>527</v>
      </c>
      <c r="J33" s="50" t="s">
        <v>528</v>
      </c>
      <c r="K33" s="50" t="s">
        <v>529</v>
      </c>
      <c r="L33" s="50" t="s">
        <v>530</v>
      </c>
      <c r="M33" s="50" t="s">
        <v>531</v>
      </c>
      <c r="N33" s="50" t="s">
        <v>532</v>
      </c>
      <c r="O33" s="50" t="s">
        <v>533</v>
      </c>
      <c r="P33" s="52" t="s">
        <v>534</v>
      </c>
      <c r="Q33" s="52" t="s">
        <v>535</v>
      </c>
      <c r="R33" s="52" t="s">
        <v>536</v>
      </c>
      <c r="S33" s="52" t="s">
        <v>537</v>
      </c>
      <c r="T33" s="52" t="s">
        <v>537</v>
      </c>
      <c r="U33" s="52" t="s">
        <v>538</v>
      </c>
    </row>
    <row r="34" spans="1:21" ht="62.4">
      <c r="B34" s="50" t="s">
        <v>539</v>
      </c>
      <c r="C34" s="50" t="s">
        <v>522</v>
      </c>
      <c r="D34" s="50" t="s">
        <v>540</v>
      </c>
      <c r="E34" s="50" t="s">
        <v>536</v>
      </c>
      <c r="F34" s="51" t="s">
        <v>541</v>
      </c>
      <c r="G34" s="50" t="s">
        <v>542</v>
      </c>
      <c r="H34" s="50" t="s">
        <v>536</v>
      </c>
      <c r="I34" s="50" t="s">
        <v>536</v>
      </c>
      <c r="J34" s="50" t="s">
        <v>536</v>
      </c>
      <c r="K34" s="50" t="s">
        <v>536</v>
      </c>
      <c r="L34" s="50" t="s">
        <v>536</v>
      </c>
      <c r="M34" s="50" t="s">
        <v>536</v>
      </c>
      <c r="N34" s="50" t="s">
        <v>543</v>
      </c>
      <c r="O34" s="50" t="s">
        <v>500</v>
      </c>
      <c r="P34" s="52" t="s">
        <v>544</v>
      </c>
      <c r="Q34" s="52" t="s">
        <v>536</v>
      </c>
      <c r="R34" s="52" t="s">
        <v>536</v>
      </c>
      <c r="S34" s="52" t="s">
        <v>545</v>
      </c>
      <c r="T34" s="52" t="s">
        <v>536</v>
      </c>
      <c r="U34" s="52" t="s">
        <v>536</v>
      </c>
    </row>
    <row r="35" spans="1:21" ht="70.05" customHeight="1">
      <c r="B35" s="50" t="s">
        <v>546</v>
      </c>
      <c r="C35" s="50" t="s">
        <v>547</v>
      </c>
      <c r="D35" s="50" t="s">
        <v>548</v>
      </c>
      <c r="E35" s="50" t="s">
        <v>549</v>
      </c>
      <c r="F35" s="51" t="s">
        <v>550</v>
      </c>
      <c r="G35" s="50" t="s">
        <v>551</v>
      </c>
      <c r="H35" s="50" t="s">
        <v>552</v>
      </c>
      <c r="I35" s="50" t="s">
        <v>553</v>
      </c>
      <c r="J35" s="50" t="s">
        <v>554</v>
      </c>
      <c r="K35" s="50" t="s">
        <v>555</v>
      </c>
      <c r="L35" s="50" t="s">
        <v>556</v>
      </c>
      <c r="M35" s="50" t="s">
        <v>557</v>
      </c>
      <c r="N35" s="50" t="s">
        <v>558</v>
      </c>
      <c r="O35" s="50" t="s">
        <v>559</v>
      </c>
      <c r="P35" s="52" t="s">
        <v>560</v>
      </c>
      <c r="Q35" s="52" t="s">
        <v>561</v>
      </c>
      <c r="R35" s="52" t="s">
        <v>562</v>
      </c>
      <c r="S35" s="52" t="s">
        <v>563</v>
      </c>
      <c r="T35" s="52" t="s">
        <v>564</v>
      </c>
      <c r="U35" s="52" t="s">
        <v>536</v>
      </c>
    </row>
    <row r="36" spans="1:21" ht="15.6">
      <c r="B36" s="68" t="s">
        <v>565</v>
      </c>
      <c r="C36" s="48"/>
      <c r="D36" s="54"/>
      <c r="E36" s="48"/>
      <c r="F36" s="55"/>
      <c r="G36" s="48"/>
      <c r="H36" s="48"/>
      <c r="I36" s="48"/>
      <c r="J36" s="48"/>
      <c r="K36" s="48"/>
      <c r="L36" s="56"/>
      <c r="M36" s="48"/>
      <c r="N36" s="48"/>
      <c r="O36" s="48"/>
      <c r="P36" s="49"/>
      <c r="Q36" s="49"/>
      <c r="R36" s="49"/>
      <c r="S36" s="49"/>
      <c r="T36" s="49"/>
      <c r="U36" s="49"/>
    </row>
    <row r="37" spans="1:21" ht="109.2">
      <c r="B37" s="50" t="s">
        <v>566</v>
      </c>
      <c r="C37" s="50" t="s">
        <v>567</v>
      </c>
      <c r="D37" s="57" t="s">
        <v>536</v>
      </c>
      <c r="E37" s="50" t="s">
        <v>568</v>
      </c>
      <c r="F37" s="51" t="s">
        <v>536</v>
      </c>
      <c r="G37" s="50" t="s">
        <v>569</v>
      </c>
      <c r="H37" s="50" t="s">
        <v>567</v>
      </c>
      <c r="I37" s="50" t="s">
        <v>536</v>
      </c>
      <c r="J37" s="50" t="s">
        <v>536</v>
      </c>
      <c r="K37" s="50" t="s">
        <v>536</v>
      </c>
      <c r="L37" s="50" t="s">
        <v>567</v>
      </c>
      <c r="M37" s="58" t="s">
        <v>567</v>
      </c>
      <c r="N37" s="50" t="s">
        <v>536</v>
      </c>
      <c r="O37" s="50" t="s">
        <v>567</v>
      </c>
      <c r="P37" s="52" t="s">
        <v>567</v>
      </c>
      <c r="Q37" s="52" t="s">
        <v>570</v>
      </c>
      <c r="R37" s="52" t="s">
        <v>571</v>
      </c>
      <c r="S37" s="52" t="s">
        <v>567</v>
      </c>
      <c r="T37" s="52" t="s">
        <v>536</v>
      </c>
      <c r="U37" s="52" t="s">
        <v>536</v>
      </c>
    </row>
    <row r="38" spans="1:21" ht="109.2">
      <c r="B38" s="50" t="s">
        <v>572</v>
      </c>
      <c r="C38" s="50" t="s">
        <v>573</v>
      </c>
      <c r="D38" s="57" t="s">
        <v>67</v>
      </c>
      <c r="E38" s="50" t="s">
        <v>574</v>
      </c>
      <c r="F38" s="59" t="s">
        <v>67</v>
      </c>
      <c r="G38" s="50" t="s">
        <v>575</v>
      </c>
      <c r="H38" s="50" t="s">
        <v>576</v>
      </c>
      <c r="I38" s="50" t="s">
        <v>67</v>
      </c>
      <c r="J38" s="50" t="s">
        <v>67</v>
      </c>
      <c r="K38" s="50" t="s">
        <v>67</v>
      </c>
      <c r="L38" s="50" t="s">
        <v>577</v>
      </c>
      <c r="M38" s="58" t="s">
        <v>578</v>
      </c>
      <c r="N38" s="50" t="s">
        <v>67</v>
      </c>
      <c r="O38" s="50" t="s">
        <v>579</v>
      </c>
      <c r="P38" s="52" t="s">
        <v>580</v>
      </c>
      <c r="Q38" s="52" t="s">
        <v>581</v>
      </c>
      <c r="R38" s="52" t="s">
        <v>582</v>
      </c>
      <c r="S38" s="52" t="s">
        <v>583</v>
      </c>
      <c r="T38" s="52" t="s">
        <v>67</v>
      </c>
      <c r="U38" s="52" t="s">
        <v>67</v>
      </c>
    </row>
    <row r="39" spans="1:21" ht="218.4">
      <c r="B39" s="50" t="s">
        <v>584</v>
      </c>
      <c r="C39" s="50" t="s">
        <v>585</v>
      </c>
      <c r="D39" s="57" t="s">
        <v>67</v>
      </c>
      <c r="E39" s="50" t="s">
        <v>586</v>
      </c>
      <c r="F39" s="59" t="s">
        <v>67</v>
      </c>
      <c r="G39" s="50" t="s">
        <v>587</v>
      </c>
      <c r="H39" s="50" t="s">
        <v>588</v>
      </c>
      <c r="I39" s="50" t="s">
        <v>67</v>
      </c>
      <c r="J39" s="50" t="s">
        <v>67</v>
      </c>
      <c r="K39" s="50" t="s">
        <v>67</v>
      </c>
      <c r="L39" s="50" t="s">
        <v>589</v>
      </c>
      <c r="M39" s="60" t="s">
        <v>590</v>
      </c>
      <c r="N39" s="50" t="s">
        <v>67</v>
      </c>
      <c r="O39" s="50" t="s">
        <v>591</v>
      </c>
      <c r="P39" s="52" t="s">
        <v>592</v>
      </c>
      <c r="Q39" s="52" t="s">
        <v>593</v>
      </c>
      <c r="R39" s="52" t="s">
        <v>594</v>
      </c>
      <c r="S39" s="52" t="s">
        <v>595</v>
      </c>
      <c r="T39" s="52" t="s">
        <v>67</v>
      </c>
      <c r="U39" s="52" t="s">
        <v>67</v>
      </c>
    </row>
    <row r="40" spans="1:21" ht="109.2">
      <c r="B40" s="50" t="s">
        <v>596</v>
      </c>
      <c r="C40" s="50" t="s">
        <v>536</v>
      </c>
      <c r="D40" s="57" t="s">
        <v>67</v>
      </c>
      <c r="E40" s="50" t="s">
        <v>536</v>
      </c>
      <c r="F40" s="59" t="s">
        <v>67</v>
      </c>
      <c r="G40" s="50" t="s">
        <v>536</v>
      </c>
      <c r="H40" s="50" t="s">
        <v>536</v>
      </c>
      <c r="I40" s="50" t="s">
        <v>67</v>
      </c>
      <c r="J40" s="50" t="s">
        <v>67</v>
      </c>
      <c r="K40" s="50" t="s">
        <v>67</v>
      </c>
      <c r="L40" s="61" t="s">
        <v>597</v>
      </c>
      <c r="M40" s="50" t="s">
        <v>598</v>
      </c>
      <c r="N40" s="50" t="s">
        <v>67</v>
      </c>
      <c r="O40" s="50" t="s">
        <v>599</v>
      </c>
      <c r="P40" s="52" t="s">
        <v>600</v>
      </c>
      <c r="Q40" s="52" t="s">
        <v>67</v>
      </c>
      <c r="R40" s="52" t="s">
        <v>535</v>
      </c>
      <c r="S40" s="52" t="s">
        <v>563</v>
      </c>
      <c r="T40" s="52" t="s">
        <v>67</v>
      </c>
      <c r="U40" s="52" t="s">
        <v>67</v>
      </c>
    </row>
    <row r="41" spans="1:21" ht="15.6">
      <c r="B41" s="68" t="s">
        <v>601</v>
      </c>
      <c r="C41" s="48"/>
      <c r="D41" s="54"/>
      <c r="E41" s="48"/>
      <c r="F41" s="62"/>
      <c r="G41" s="48"/>
      <c r="H41" s="48"/>
      <c r="I41" s="48"/>
      <c r="J41" s="48"/>
      <c r="K41" s="48"/>
      <c r="L41" s="48"/>
      <c r="M41" s="48"/>
      <c r="N41" s="48"/>
      <c r="O41" s="48"/>
      <c r="P41" s="49"/>
      <c r="Q41" s="49"/>
      <c r="R41" s="49"/>
      <c r="S41" s="49"/>
      <c r="T41" s="49"/>
      <c r="U41" s="49"/>
    </row>
    <row r="42" spans="1:21" ht="249.6">
      <c r="B42" s="50" t="s">
        <v>602</v>
      </c>
      <c r="C42" s="50" t="s">
        <v>603</v>
      </c>
      <c r="D42" s="50" t="s">
        <v>604</v>
      </c>
      <c r="E42" s="50" t="s">
        <v>605</v>
      </c>
      <c r="F42" s="51" t="s">
        <v>606</v>
      </c>
      <c r="G42" s="50" t="s">
        <v>607</v>
      </c>
      <c r="H42" s="50" t="s">
        <v>608</v>
      </c>
      <c r="I42" s="50" t="s">
        <v>609</v>
      </c>
      <c r="J42" s="50" t="s">
        <v>610</v>
      </c>
      <c r="K42" s="50" t="s">
        <v>611</v>
      </c>
      <c r="L42" s="50" t="s">
        <v>612</v>
      </c>
      <c r="M42" s="50" t="s">
        <v>613</v>
      </c>
      <c r="N42" s="50" t="s">
        <v>614</v>
      </c>
      <c r="O42" s="50" t="s">
        <v>615</v>
      </c>
      <c r="P42" s="52" t="s">
        <v>616</v>
      </c>
      <c r="Q42" s="52" t="s">
        <v>617</v>
      </c>
      <c r="R42" s="52" t="s">
        <v>618</v>
      </c>
      <c r="S42" s="52" t="s">
        <v>67</v>
      </c>
      <c r="T42" s="52" t="s">
        <v>67</v>
      </c>
      <c r="U42" s="52"/>
    </row>
    <row r="43" spans="1:21" ht="156">
      <c r="B43" s="50" t="s">
        <v>619</v>
      </c>
      <c r="C43" s="50" t="s">
        <v>620</v>
      </c>
      <c r="D43" s="50" t="s">
        <v>621</v>
      </c>
      <c r="E43" s="50" t="s">
        <v>622</v>
      </c>
      <c r="F43" s="51" t="s">
        <v>623</v>
      </c>
      <c r="G43" s="50" t="s">
        <v>72</v>
      </c>
      <c r="H43" s="50" t="s">
        <v>624</v>
      </c>
      <c r="I43" s="50" t="s">
        <v>625</v>
      </c>
      <c r="J43" s="50" t="s">
        <v>626</v>
      </c>
      <c r="K43" s="50" t="s">
        <v>627</v>
      </c>
      <c r="L43" s="50" t="s">
        <v>628</v>
      </c>
      <c r="M43" s="50" t="s">
        <v>629</v>
      </c>
      <c r="N43" s="50" t="s">
        <v>630</v>
      </c>
      <c r="O43" s="50" t="s">
        <v>631</v>
      </c>
      <c r="P43" s="52" t="s">
        <v>632</v>
      </c>
      <c r="Q43" s="52" t="s">
        <v>633</v>
      </c>
      <c r="R43" s="52" t="s">
        <v>634</v>
      </c>
      <c r="S43" s="52" t="s">
        <v>635</v>
      </c>
      <c r="T43" s="52" t="s">
        <v>636</v>
      </c>
      <c r="U43" s="52" t="s">
        <v>637</v>
      </c>
    </row>
    <row r="44" spans="1:21" ht="174" customHeight="1">
      <c r="B44" s="50" t="s">
        <v>638</v>
      </c>
      <c r="C44" s="50" t="s">
        <v>639</v>
      </c>
      <c r="D44" s="50" t="s">
        <v>640</v>
      </c>
      <c r="E44" s="50" t="s">
        <v>641</v>
      </c>
      <c r="F44" s="51" t="s">
        <v>642</v>
      </c>
      <c r="G44" s="50" t="s">
        <v>643</v>
      </c>
      <c r="H44" s="50" t="s">
        <v>644</v>
      </c>
      <c r="I44" s="50" t="s">
        <v>645</v>
      </c>
      <c r="J44" s="50" t="s">
        <v>646</v>
      </c>
      <c r="K44" s="50" t="s">
        <v>647</v>
      </c>
      <c r="L44" s="50" t="s">
        <v>648</v>
      </c>
      <c r="M44" s="50" t="s">
        <v>649</v>
      </c>
      <c r="N44" s="50" t="s">
        <v>650</v>
      </c>
      <c r="O44" s="50" t="s">
        <v>651</v>
      </c>
      <c r="P44" s="52" t="s">
        <v>652</v>
      </c>
      <c r="Q44" s="52" t="s">
        <v>653</v>
      </c>
      <c r="R44" s="52" t="s">
        <v>654</v>
      </c>
      <c r="S44" s="52" t="s">
        <v>655</v>
      </c>
      <c r="T44" s="52" t="s">
        <v>636</v>
      </c>
      <c r="U44" s="52" t="s">
        <v>637</v>
      </c>
    </row>
    <row r="45" spans="1:21" ht="235.05" customHeight="1">
      <c r="B45" s="50" t="s">
        <v>656</v>
      </c>
      <c r="C45" s="50" t="s">
        <v>657</v>
      </c>
      <c r="D45" s="50" t="s">
        <v>658</v>
      </c>
      <c r="E45" s="50" t="s">
        <v>659</v>
      </c>
      <c r="F45" s="51" t="s">
        <v>660</v>
      </c>
      <c r="G45" s="50" t="s">
        <v>536</v>
      </c>
      <c r="H45" s="50" t="s">
        <v>661</v>
      </c>
      <c r="I45" s="50" t="s">
        <v>662</v>
      </c>
      <c r="J45" s="50" t="s">
        <v>67</v>
      </c>
      <c r="K45" s="50" t="s">
        <v>536</v>
      </c>
      <c r="L45" s="50" t="s">
        <v>536</v>
      </c>
      <c r="M45" s="50" t="s">
        <v>536</v>
      </c>
      <c r="N45" s="50" t="s">
        <v>663</v>
      </c>
      <c r="O45" s="50" t="s">
        <v>664</v>
      </c>
      <c r="P45" s="52" t="s">
        <v>536</v>
      </c>
      <c r="Q45" s="52" t="s">
        <v>665</v>
      </c>
      <c r="R45" s="52" t="s">
        <v>666</v>
      </c>
      <c r="S45" s="52" t="s">
        <v>67</v>
      </c>
      <c r="T45" s="52" t="s">
        <v>67</v>
      </c>
      <c r="U45" s="52" t="s">
        <v>67</v>
      </c>
    </row>
    <row r="46" spans="1:21">
      <c r="A46" s="44"/>
      <c r="B46" s="63"/>
      <c r="C46" s="63"/>
      <c r="D46" s="63"/>
      <c r="E46" s="64"/>
      <c r="F46" s="63"/>
      <c r="G46" s="64"/>
      <c r="H46" s="64"/>
      <c r="I46" s="64"/>
      <c r="J46" s="64"/>
      <c r="K46" s="64"/>
      <c r="L46" s="64"/>
      <c r="M46" s="64"/>
      <c r="N46" s="63"/>
      <c r="O46" s="63"/>
      <c r="P46" s="63"/>
      <c r="Q46" s="63"/>
      <c r="R46" s="63"/>
    </row>
    <row r="47" spans="1:21">
      <c r="A47" s="44"/>
      <c r="B47" s="63"/>
      <c r="C47" s="63"/>
      <c r="D47" s="63"/>
      <c r="E47" s="64"/>
      <c r="F47" s="63"/>
      <c r="G47" s="64"/>
      <c r="H47" s="64"/>
      <c r="I47" s="64"/>
      <c r="J47" s="64"/>
      <c r="K47" s="64"/>
      <c r="L47" s="64"/>
      <c r="M47" s="64"/>
      <c r="N47" s="63"/>
      <c r="O47" s="63"/>
      <c r="P47" s="63"/>
      <c r="Q47" s="63"/>
      <c r="R47" s="63"/>
    </row>
    <row r="48" spans="1:21">
      <c r="A48" s="44"/>
      <c r="B48" s="63"/>
      <c r="C48" s="63"/>
      <c r="D48" s="63"/>
      <c r="E48" s="64"/>
      <c r="F48" s="63"/>
      <c r="G48" s="64"/>
      <c r="H48" s="64"/>
      <c r="I48" s="64"/>
      <c r="J48" s="64"/>
      <c r="K48" s="64"/>
      <c r="L48" s="64"/>
      <c r="M48" s="64"/>
      <c r="N48" s="63"/>
      <c r="O48" s="63"/>
      <c r="P48" s="63"/>
      <c r="Q48" s="63"/>
      <c r="R48" s="63"/>
    </row>
    <row r="49" spans="1:18">
      <c r="A49" s="44"/>
      <c r="B49" s="63"/>
      <c r="C49" s="63"/>
      <c r="D49" s="63"/>
      <c r="E49" s="64"/>
      <c r="F49" s="63"/>
      <c r="G49" s="64"/>
      <c r="H49" s="64"/>
      <c r="I49" s="64"/>
      <c r="J49" s="64"/>
      <c r="K49" s="64"/>
      <c r="L49" s="64"/>
      <c r="M49" s="64"/>
      <c r="N49" s="63"/>
      <c r="O49" s="63"/>
      <c r="P49" s="63"/>
      <c r="Q49" s="63"/>
      <c r="R49" s="63"/>
    </row>
    <row r="50" spans="1:18">
      <c r="A50" s="44"/>
      <c r="B50" s="63"/>
      <c r="C50" s="63"/>
      <c r="D50" s="63"/>
      <c r="E50" s="64"/>
      <c r="F50" s="63"/>
      <c r="G50" s="64"/>
      <c r="H50" s="64"/>
      <c r="I50" s="64"/>
      <c r="J50" s="64"/>
      <c r="K50" s="64"/>
      <c r="L50" s="64"/>
      <c r="M50" s="64"/>
      <c r="N50" s="63"/>
      <c r="O50" s="63"/>
      <c r="P50" s="63"/>
      <c r="Q50" s="63"/>
      <c r="R50" s="63"/>
    </row>
    <row r="51" spans="1:18">
      <c r="A51" s="44"/>
      <c r="B51" s="63"/>
      <c r="C51" s="63"/>
      <c r="D51" s="63"/>
      <c r="E51" s="64"/>
      <c r="F51" s="63"/>
      <c r="G51" s="64"/>
      <c r="H51" s="64"/>
      <c r="I51" s="64"/>
      <c r="J51" s="64"/>
      <c r="K51" s="64"/>
      <c r="L51" s="64"/>
      <c r="M51" s="64"/>
      <c r="N51" s="63"/>
      <c r="O51" s="63"/>
      <c r="P51" s="63"/>
      <c r="Q51" s="63"/>
      <c r="R51" s="63"/>
    </row>
    <row r="52" spans="1:18">
      <c r="A52" s="44"/>
      <c r="B52" s="63"/>
      <c r="C52" s="63"/>
      <c r="D52" s="63"/>
      <c r="E52" s="64"/>
      <c r="F52" s="63"/>
      <c r="G52" s="64"/>
      <c r="H52" s="64"/>
      <c r="I52" s="64"/>
      <c r="J52" s="64"/>
      <c r="K52" s="64"/>
      <c r="L52" s="64"/>
      <c r="M52" s="64"/>
      <c r="N52" s="63"/>
      <c r="O52" s="63"/>
      <c r="P52" s="63"/>
      <c r="Q52" s="63"/>
      <c r="R52" s="63"/>
    </row>
  </sheetData>
  <hyperlinks>
    <hyperlink ref="C32" r:id="rId1" xr:uid="{1A8761B0-DBFE-0747-B28A-6884FEF31727}"/>
    <hyperlink ref="M39" r:id="rId2" display="https://accountability-framework.org/the-accountability-framework/definitions/article/landscape-initiative/" xr:uid="{0806ED27-C4C2-B548-975E-3BBF1FAA1BF0}"/>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9a845b1-ad71-49a9-8b8e-d4266d5a7472" xsi:nil="true"/>
    <lcf76f155ced4ddcb4097134ff3c332f xmlns="948b3897-138d-416d-b4a3-4f7077ba565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9B8019CECF8654384553EBFE3F9375F" ma:contentTypeVersion="13" ma:contentTypeDescription="Create a new document." ma:contentTypeScope="" ma:versionID="02f4afa8279f411beb7de78c6a850b06">
  <xsd:schema xmlns:xsd="http://www.w3.org/2001/XMLSchema" xmlns:xs="http://www.w3.org/2001/XMLSchema" xmlns:p="http://schemas.microsoft.com/office/2006/metadata/properties" xmlns:ns2="948b3897-138d-416d-b4a3-4f7077ba565e" xmlns:ns3="a9a845b1-ad71-49a9-8b8e-d4266d5a7472" targetNamespace="http://schemas.microsoft.com/office/2006/metadata/properties" ma:root="true" ma:fieldsID="11ece2b04700d5c0473305007eba5ae0" ns2:_="" ns3:_="">
    <xsd:import namespace="948b3897-138d-416d-b4a3-4f7077ba565e"/>
    <xsd:import namespace="a9a845b1-ad71-49a9-8b8e-d4266d5a747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8b3897-138d-416d-b4a3-4f7077ba56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3e38c7f-ba22-40b3-8743-e019f93da41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a845b1-ad71-49a9-8b8e-d4266d5a747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e7bf65f-86a9-4c0d-b257-a366b3efa022}" ma:internalName="TaxCatchAll" ma:showField="CatchAllData" ma:web="a9a845b1-ad71-49a9-8b8e-d4266d5a74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930A07-CFAE-4A63-A886-4D6498C5C405}">
  <ds:schemaRefs>
    <ds:schemaRef ds:uri="http://schemas.microsoft.com/sharepoint/v3/contenttype/forms"/>
  </ds:schemaRefs>
</ds:datastoreItem>
</file>

<file path=customXml/itemProps2.xml><?xml version="1.0" encoding="utf-8"?>
<ds:datastoreItem xmlns:ds="http://schemas.openxmlformats.org/officeDocument/2006/customXml" ds:itemID="{065E424D-682C-4100-8FAA-74D34FB624A5}">
  <ds:schemaRefs>
    <ds:schemaRef ds:uri="http://purl.org/dc/terms/"/>
    <ds:schemaRef ds:uri="http://schemas.microsoft.com/office/2006/documentManagement/types"/>
    <ds:schemaRef ds:uri="http://purl.org/dc/dcmitype/"/>
    <ds:schemaRef ds:uri="http://schemas.openxmlformats.org/package/2006/metadata/core-properties"/>
    <ds:schemaRef ds:uri="326cbda5-475b-481f-a94c-52a7fdda95f7"/>
    <ds:schemaRef ds:uri="http://purl.org/dc/elements/1.1/"/>
    <ds:schemaRef ds:uri="http://schemas.microsoft.com/office/infopath/2007/PartnerControls"/>
    <ds:schemaRef ds:uri="c67394b7-acc1-4846-9573-0681e0abd886"/>
    <ds:schemaRef ds:uri="http://schemas.microsoft.com/office/2006/metadata/properties"/>
    <ds:schemaRef ds:uri="http://www.w3.org/XML/1998/namespace"/>
    <ds:schemaRef ds:uri="a9a845b1-ad71-49a9-8b8e-d4266d5a7472"/>
    <ds:schemaRef ds:uri="948b3897-138d-416d-b4a3-4f7077ba565e"/>
  </ds:schemaRefs>
</ds:datastoreItem>
</file>

<file path=customXml/itemProps3.xml><?xml version="1.0" encoding="utf-8"?>
<ds:datastoreItem xmlns:ds="http://schemas.openxmlformats.org/officeDocument/2006/customXml" ds:itemID="{01C2795B-C7F9-40BE-A333-BD46B8335F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8b3897-138d-416d-b4a3-4f7077ba565e"/>
    <ds:schemaRef ds:uri="a9a845b1-ad71-49a9-8b8e-d4266d5a74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Introduction</vt:lpstr>
      <vt:lpstr>1. A quick overview</vt:lpstr>
      <vt:lpstr>2. Focus your search</vt:lpstr>
      <vt:lpstr>3. Deepdive into metrics</vt:lpstr>
      <vt:lpstr>4. Compare metrics</vt:lpstr>
      <vt:lpstr>5. Review frameworks</vt:lpstr>
      <vt:lpstr>'5. Review frameworks'!_Hlt206054607</vt:lpstr>
      <vt:lpstr>'5. Review frameworks'!_Hlt206141869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Ruth de Jong</dc:creator>
  <cp:keywords/>
  <dc:description/>
  <cp:lastModifiedBy>Daniel Vélez La Hoz</cp:lastModifiedBy>
  <cp:revision/>
  <dcterms:created xsi:type="dcterms:W3CDTF">2025-08-15T09:15:16Z</dcterms:created>
  <dcterms:modified xsi:type="dcterms:W3CDTF">2025-11-10T11:36:17Z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0x01010069B8019CECF8654384553EBFE3F9375F</vt:lpwstr>
  </property>
  <property fmtid="{D5CDD505-2E9C-101B-9397-08002B2CF9AE}" pid="3" name="MediaServiceImageTags">
    <vt:lpwstr/>
  </property>
</Properties>
</file>